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Sheet1!$A$4:$V$167</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<sst xmlns="http://schemas.openxmlformats.org/spreadsheetml/2006/main" count="1672" uniqueCount="606">
  <si>
    <t>附件</t>
  </si>
  <si>
    <t>2025年巩固拓展脱贫攻坚成果和乡村振兴项目拟计划入库明细表</t>
  </si>
  <si>
    <t>序号</t>
  </si>
  <si>
    <t>乡镇</t>
  </si>
  <si>
    <t>项目名称</t>
  </si>
  <si>
    <t>项目类型</t>
  </si>
  <si>
    <t>建设性质</t>
  </si>
  <si>
    <t>实施地点</t>
  </si>
  <si>
    <t>时间进度</t>
  </si>
  <si>
    <t>统筹层级</t>
  </si>
  <si>
    <t>主要建设内容及规模</t>
  </si>
  <si>
    <t>资金规模和筹资方式（万元）</t>
  </si>
  <si>
    <t>受益对象</t>
  </si>
  <si>
    <t>绩效目标</t>
  </si>
  <si>
    <t>联农带农机制</t>
  </si>
  <si>
    <t>备注</t>
  </si>
  <si>
    <t>计划开工时间</t>
  </si>
  <si>
    <t>计划完工时间</t>
  </si>
  <si>
    <t>合计</t>
  </si>
  <si>
    <t>财政衔接资金</t>
  </si>
  <si>
    <t>其他资金</t>
  </si>
  <si>
    <t>带动村名</t>
  </si>
  <si>
    <t>受益脱贫户数</t>
  </si>
  <si>
    <t>受益脱贫人数</t>
  </si>
  <si>
    <t>监测对象户数</t>
  </si>
  <si>
    <t>监测对象人数</t>
  </si>
  <si>
    <t>白旗镇</t>
  </si>
  <si>
    <t>白旗镇白旗村沥青路项目</t>
  </si>
  <si>
    <t>基础设施</t>
  </si>
  <si>
    <t>新建</t>
  </si>
  <si>
    <t>白旗村</t>
  </si>
  <si>
    <t>沥青路长3000米，路面宽5米</t>
  </si>
  <si>
    <t>改善车辆出行，农户出行方便。</t>
  </si>
  <si>
    <t>其他</t>
  </si>
  <si>
    <t>白旗镇白旗村六社水泥路项目</t>
  </si>
  <si>
    <t>白旗村六社</t>
  </si>
  <si>
    <t>水泥路长600米，宽5米</t>
  </si>
  <si>
    <t>白旗镇白旗村五社水泥路项目</t>
  </si>
  <si>
    <t>白旗村五社</t>
  </si>
  <si>
    <t>水泥路长2200米，宽5米</t>
  </si>
  <si>
    <t>白旗镇前江村水泥路项目</t>
  </si>
  <si>
    <t>前江村</t>
  </si>
  <si>
    <t>水泥路3000米，宽4米</t>
  </si>
  <si>
    <t>白旗镇前江村路边沟项目</t>
  </si>
  <si>
    <t>路边沟6000米，（单侧3000米）</t>
  </si>
  <si>
    <t>改善人居生活环境</t>
  </si>
  <si>
    <t>朝阳镇</t>
  </si>
  <si>
    <t>朝阳镇东胜村水泥路项目</t>
  </si>
  <si>
    <t>东胜村三社、六社、八社</t>
  </si>
  <si>
    <t>2025年年9月30日</t>
  </si>
  <si>
    <t>三社360米，六社760米，八社2500米，4米宽，总长3620米。</t>
  </si>
  <si>
    <t>东胜村</t>
  </si>
  <si>
    <t>方便群众出行</t>
  </si>
  <si>
    <t>朝阳镇东胜村路边沟项目</t>
  </si>
  <si>
    <t>东胜村散射、六社、八社</t>
  </si>
  <si>
    <t>2025年年6月30日</t>
  </si>
  <si>
    <t>三社720米，6社3200米，八社6500米，宽0.5米，总长10420米。</t>
  </si>
  <si>
    <t>利于防洪排水</t>
  </si>
  <si>
    <t>朝阳镇新旭村水泥路项目</t>
  </si>
  <si>
    <t>新旭村三社、四社、五社、六社、七社</t>
  </si>
  <si>
    <t>三社500米，五社100米，六、七社700米，宽4米。总长1300米。</t>
  </si>
  <si>
    <t>新旭村</t>
  </si>
  <si>
    <t>朝阳镇新旭村路边沟项目</t>
  </si>
  <si>
    <t>三社、四社、六社、九社、十社</t>
  </si>
  <si>
    <t>三社2000米，四社2700米，六社1000米，九社十社4000米，宽0.5米。总长9700米。</t>
  </si>
  <si>
    <t>环城街道</t>
  </si>
  <si>
    <t>环城街道兴山村路边沟项目</t>
  </si>
  <si>
    <t>兴山村</t>
  </si>
  <si>
    <t>2025年5月1日</t>
  </si>
  <si>
    <t>2025年8月30日</t>
  </si>
  <si>
    <t>村级</t>
  </si>
  <si>
    <t>路边沟长5400延长米，宽0.5米</t>
  </si>
  <si>
    <t>解决村民排水问题</t>
  </si>
  <si>
    <t>环城街道重礼村排水壕、路边沟项目</t>
  </si>
  <si>
    <t>重礼村</t>
  </si>
  <si>
    <t>重礼村二社排水壕长650米，宽1.2米，一、八社边沟50U型槽长2800米</t>
  </si>
  <si>
    <t>环城街道春田村水泥路项目</t>
  </si>
  <si>
    <t>春田村</t>
  </si>
  <si>
    <t>水泥路长3300延长米、宽4延长米</t>
  </si>
  <si>
    <t>解决村民出行问题</t>
  </si>
  <si>
    <t>环城街道水毁通村桥建设工程</t>
  </si>
  <si>
    <t>平安营村复兴一社、复兴六社</t>
  </si>
  <si>
    <t>2025年6月1日</t>
  </si>
  <si>
    <t>1、复兴一社新建长8米、宽5米盖板桥一座，                                                                                                                                                                                                                 2、复兴六社新建长10米宽5米盖板桥一座。</t>
  </si>
  <si>
    <t>平安营</t>
  </si>
  <si>
    <t>环城街道水毁乡级道路护坡建设工程</t>
  </si>
  <si>
    <t>平安营村、正义村、同兴村</t>
  </si>
  <si>
    <t>1、平安营村水毁路肩建石挡墙480延长米，                                                                                                                                                                                           2、正义村水毁路肩建石挡墙40米，                                                                                                                                                                                                3、同兴村水毁路肩建石挡墙40米、水毁路边沟安矩形槽40米。</t>
  </si>
  <si>
    <t>吉舒街道</t>
  </si>
  <si>
    <t>吉舒街道中山村水泥路及路边沟项目</t>
  </si>
  <si>
    <t>中山村</t>
  </si>
  <si>
    <t>计划建设水泥路2，3,4,5社共计2000延长米，其中2社260延长米，3,4,5社1740延长米，路宽3米-3.5米。计划新修2社路边沟2500延长米，宽度0.6米-1米</t>
  </si>
  <si>
    <t>提升脱贫人口人居环境</t>
  </si>
  <si>
    <t>吉舒街道中山桥涵及河堤项目</t>
  </si>
  <si>
    <t>计划1，2社建设桥涵70延长米，宽度6米，建设河堤单面200延长米，高度约6米</t>
  </si>
  <si>
    <t>金马镇</t>
  </si>
  <si>
    <t>金马镇黎明村水泥路项目</t>
  </si>
  <si>
    <t>黎明村</t>
  </si>
  <si>
    <t>水泥路长3000米，路面宽4米</t>
  </si>
  <si>
    <t>便利出行，新建水泥路长3000米，路面宽4米</t>
  </si>
  <si>
    <t>金马镇朝阳村路边沟项目</t>
  </si>
  <si>
    <t>朝阳村朝阳屯</t>
  </si>
  <si>
    <t>路边沟长3500延长米，宽0.6米</t>
  </si>
  <si>
    <t>朝阳村</t>
  </si>
  <si>
    <t>便利出行，修建路边沟长3500延长米，宽0.6米</t>
  </si>
  <si>
    <t>金马镇长胜村路边沟项目</t>
  </si>
  <si>
    <t>长胜村</t>
  </si>
  <si>
    <t>路边沟长13800延长米，宽0.7米</t>
  </si>
  <si>
    <t>开原镇</t>
  </si>
  <si>
    <t>开原镇四滴村路边沟项目</t>
  </si>
  <si>
    <t>四滴村</t>
  </si>
  <si>
    <t>路边沟长17000延长米</t>
  </si>
  <si>
    <t>改变了四滴村的生活条件，改善村民的居住环境，让常住农户332 户834人直接受益，为乡村振兴助力</t>
  </si>
  <si>
    <t>开原镇开原村后开原屯水泥路项目</t>
  </si>
  <si>
    <t>开原村后开原屯</t>
  </si>
  <si>
    <t>水泥路长1800延长米，路面宽4米</t>
  </si>
  <si>
    <t>开原村</t>
  </si>
  <si>
    <t>改变了开原村的生活条件，改善村民的居住环境，让常住农户571 户1026人直接受益，为乡村振兴助力</t>
  </si>
  <si>
    <t>开原镇开原村三家屯水泥路项目</t>
  </si>
  <si>
    <t>开原村三家屯</t>
  </si>
  <si>
    <t>水泥路长700延长米，路面宽4米</t>
  </si>
  <si>
    <t>亮甲山乡</t>
  </si>
  <si>
    <t>亮甲山乡杨房村一、二社水泥路边沟护砌工程</t>
  </si>
  <si>
    <t>杨房村一、二社</t>
  </si>
  <si>
    <t>路边沟水泥槽两边护砌约4000延长米</t>
  </si>
  <si>
    <t>杨房村</t>
  </si>
  <si>
    <t>保证路边沟的基础功能，增加边沟使用年限。</t>
  </si>
  <si>
    <t>亮甲山乡杨房六、七社水泥路重修</t>
  </si>
  <si>
    <t>杨房村六、七社</t>
  </si>
  <si>
    <t>重修水泥路2900延长米，其中6社水泥路加高15公分路基200米。</t>
  </si>
  <si>
    <t>保证村民出行安全，路面平整</t>
  </si>
  <si>
    <t>亮甲山乡纪屯村四、五社水泥路项目</t>
  </si>
  <si>
    <t>纪屯村四、五社</t>
  </si>
  <si>
    <t>水泥路长3500米，路面宽4.5米</t>
  </si>
  <si>
    <t>纪屯村</t>
  </si>
  <si>
    <t>亮甲山乡纪屯村四、五社路边沟项目</t>
  </si>
  <si>
    <t>路边沟长3000延长米，宽0.8米</t>
  </si>
  <si>
    <t>保证路边沟的基础功能，增加排水能力</t>
  </si>
  <si>
    <t>平安镇</t>
  </si>
  <si>
    <t>平安镇永丰村东王家屯道路改造及边沟工程</t>
  </si>
  <si>
    <t>永丰村</t>
  </si>
  <si>
    <t>2025年9月30日</t>
  </si>
  <si>
    <t>路面改造长度2527m，新建边沟3200m</t>
  </si>
  <si>
    <t>交通便利</t>
  </si>
  <si>
    <t xml:space="preserve">平安镇丰收村一至五社道路维修改造及边沟工程   </t>
  </si>
  <si>
    <t>丰收村</t>
  </si>
  <si>
    <t>路面改造长度2089m，新建边沟4500m</t>
  </si>
  <si>
    <t>七里乡</t>
  </si>
  <si>
    <t>七里乡永生村永生屯路边沟项目</t>
  </si>
  <si>
    <t>永生村</t>
  </si>
  <si>
    <t>路边沟长1500延长米，宽1.2米</t>
  </si>
  <si>
    <t>七里乡永生村前四合路边沟项目</t>
  </si>
  <si>
    <t>路边沟长1600延长米，宽1米</t>
  </si>
  <si>
    <t>七里乡永生村前四合水泥路硬化项目</t>
  </si>
  <si>
    <t>水泥路长800延长米，宽5米</t>
  </si>
  <si>
    <t>上营镇</t>
  </si>
  <si>
    <t>太康村水泥巷路</t>
  </si>
  <si>
    <t>太康村福康屯柳家沟屯</t>
  </si>
  <si>
    <t>总里程2.7公里，道路宽3.5米</t>
  </si>
  <si>
    <t>太康村</t>
  </si>
  <si>
    <t>太康村福康屯边沟</t>
  </si>
  <si>
    <t>太康村福康屯</t>
  </si>
  <si>
    <t>建设福康屯U型槽边沟900米。</t>
  </si>
  <si>
    <t>太康村福康屯大桥</t>
  </si>
  <si>
    <t>一座桥长15米、宽6米</t>
  </si>
  <si>
    <t>铁东村沥青路</t>
  </si>
  <si>
    <t>铁东村</t>
  </si>
  <si>
    <t>全村沥青路5公里，道路宽3.5米</t>
  </si>
  <si>
    <t>铁东村道德会屯大桥</t>
  </si>
  <si>
    <t>一座桥长30米、宽6米</t>
  </si>
  <si>
    <t>上营镇 2024 年水毁农村公路重建工程</t>
  </si>
  <si>
    <t>平安村
正阳村
解放村
太康村
二合村
马鞍岭村健康村
牛头村</t>
  </si>
  <si>
    <t>1.平安村砂石路水毁新建水泥路混凝土路面总长度为802m
2.平安村新建1-0.8m钢筋混凝土圆管涵
3.正阳村路面恢复及石笼防护30米长4.5米宽
4.解放村路面恢复及石笼防护57米长4.5米宽
5.解放村石龙防护174米
6.解放村山体滑坡30米挡墙
7.太康村路面恢复石笼防护91米长4米宽
8.二合村新建道路35米
9.马鞍岭村新建1-4*2m盖板涵
10.健康村路面恢复及石笼防护130米
11.健康村石龙防护60米
12.健康村路肩处理50米
13.健康村新建2-4*2m盖板涵
14.牛头村路肩处理7米长，维修涵洞</t>
  </si>
  <si>
    <t>建设美丽乡村，打造干净村貌；为方便村民出行，安全生产生活</t>
  </si>
  <si>
    <t>水曲柳镇</t>
  </si>
  <si>
    <t>水曲柳镇清泉村水泥路项目</t>
  </si>
  <si>
    <t>清泉村</t>
  </si>
  <si>
    <t>1.前王家屯水泥路长800米、宽4米；2.后王家屯水泥路长1500米、宽4米；</t>
  </si>
  <si>
    <t>水曲柳镇清泉村边沟项目</t>
  </si>
  <si>
    <t>1.前王家屯边沟长2000米2.后王家屯边沟长2500米3.范家屯边沟400米4.李大房子屯边沟4500米</t>
  </si>
  <si>
    <t>太安村边沟及管桥
项目</t>
  </si>
  <si>
    <t xml:space="preserve">
太安村</t>
  </si>
  <si>
    <t>2025年7月1日</t>
  </si>
  <si>
    <t>2025年10月30日</t>
  </si>
  <si>
    <t>总概算：12.6共4条边沟，其中2条位于太平堡屯内长约100米，另2条在大乡屯内长约110米，总长约210米，预算金额12.32万元。
1.前期沟渠清理：200元×5人×5天5000元。
2.砂石：垫管、回填约需100m³，每m³60元，6000元。2.水泥管：350元/延长米×210米=73500元。3.拉管运费：600元/车×15车=9000元。4.钩机：1500元x11天=16500元  5.人工费：11天x200元/天x6人=13200元
二、一个管桥，位于乌金屯内，预算金额2800元。
1.砂石：60元/m³×5m³=300元2.水泥管：350元/延长米×2米=700元。3.钩机：1500元x1天=1500元4.人工费用300元。申请使用衔接资金8万元，村集体自筹资金4.6万元，共计12.6万元。</t>
  </si>
  <si>
    <t>太安村</t>
  </si>
  <si>
    <t>改善村屯环境卫生，为方便村民安全生产生活</t>
  </si>
  <si>
    <t>天德乡</t>
  </si>
  <si>
    <t>综合村1、2、3、4、7、11、13社路边沟项目</t>
  </si>
  <si>
    <t>2、3、4、7、11、13社</t>
  </si>
  <si>
    <t>浆砌石路边沟长13300延长米，沟宽50cm，</t>
  </si>
  <si>
    <t>综合村</t>
  </si>
  <si>
    <t>改善村屯环境卫生，提高村民377户1329人生活质量。</t>
  </si>
  <si>
    <t>综合村12社路边沟浆砌石项目</t>
  </si>
  <si>
    <t>6、7社</t>
  </si>
  <si>
    <t>浆砌石路边沟230m*4.6m,</t>
  </si>
  <si>
    <t>方便6、7社村民380人出行、卖粮。</t>
  </si>
  <si>
    <t>农富村各社社路边沟项目</t>
  </si>
  <si>
    <t>农富村各社</t>
  </si>
  <si>
    <t xml:space="preserve">农富村需新建路边沟29000米*50cm，其中1社6000米；2社2000米；3社2000米；4社2000米；5社2000米；6社2000米；7社3000米；8社5000米：9社3000米；10社2000米   </t>
  </si>
  <si>
    <t>天德乡农富村</t>
  </si>
  <si>
    <t>改善村屯环境卫生，提高村民生活质量。</t>
  </si>
  <si>
    <t>农富村各社水泥路项目</t>
  </si>
  <si>
    <t>农富村各社需新建水泥路14500米，其中；     1社3000米；2社1000米；3社1000米；4社1000米；5社1000米；6社1000米；7社1500米；8社2500米；9社1500米；10社1000米</t>
  </si>
  <si>
    <t>方便村民出行、卖粮。</t>
  </si>
  <si>
    <t>农富村8社/9社桥涵项目</t>
  </si>
  <si>
    <t>农富村8、9社</t>
  </si>
  <si>
    <t>农富村8社 9社需新建 桥涵；其中；8社2*4 9社3*4</t>
  </si>
  <si>
    <t>方便8、9、社村民出行、卖粮。</t>
  </si>
  <si>
    <t>溪河镇</t>
  </si>
  <si>
    <t>舒兰站村沥青路</t>
  </si>
  <si>
    <t>舒兰站村</t>
  </si>
  <si>
    <t xml:space="preserve">沥青路长3050米，路面宽4米
其中一、三社南北路380米，大桥头至李金凤家250米、李金凤家至公路500米、张泽有家至公路550米，三社卖店至关树民家300米，五社殷云海至郭云波家250米，肖文春至四社谢庭辉家400米，武松林门前路420米。
</t>
  </si>
  <si>
    <t>舒兰站村路边沟</t>
  </si>
  <si>
    <t>路边沟长4300延长米，宽0.6米，深0.5米
其中，双侧路边沟1250米共2500米，单侧路边沟1800米，具体如下，
一三社南北路双侧路边沟每侧380米，李金凤至公路双侧路边沟每侧500米，三社卖店至南北路双侧路边沟每侧150米，武松林门前东侧双侧路边沟每侧220米。
大桥头至李金凤家单侧路边沟250米，三社南北路至关树民家单侧路边沟150米，张泽有家至公路550米，殷云海家至郭云波家单侧路边沟250米，肖文春家至谢庭辉家单侧路边沟400米，武松林家门前西侧单侧路边沟200米。</t>
  </si>
  <si>
    <t>三兴村路边沟项目</t>
  </si>
  <si>
    <t>三兴村</t>
  </si>
  <si>
    <t xml:space="preserve">    三兴村路边沟项目总长度6080米（双侧），其中：汪屯水房子至东大桥1890米（双侧），孔屯一社才福顺门前至孔屯四社王庆门前3590米（双侧），孔屯五社600米（双侧）。</t>
  </si>
  <si>
    <t>溪河镇三兴村水泥路项目</t>
  </si>
  <si>
    <t>三兴村孔屯</t>
  </si>
  <si>
    <t>三兴村孔屯主路通往三个养殖场水泥路修建，通往王亮养殖场长420米，宽5米，通往王世家养殖场长220米，宽4米；通往张忠会养殖场长370米，宽4米。</t>
  </si>
  <si>
    <t>松凤村沥青路项目</t>
  </si>
  <si>
    <t>苍石屯和河南屯</t>
  </si>
  <si>
    <t>沥青路总长6000米，路面平均宽4米。其中河南屯至原苍石村三砖厂路面宽4.5米，路长1000米；原苍石村旧村部至柏振学门前路面宽4.5米，路长460米；宫士仪门前至刘兆俊门前路面宽4.5米，路长460米.</t>
  </si>
  <si>
    <t>松凤村</t>
  </si>
  <si>
    <t>小城镇</t>
  </si>
  <si>
    <t>小城镇马路村水泥路项目</t>
  </si>
  <si>
    <t>马路村</t>
  </si>
  <si>
    <t>修建水泥路3200延长米</t>
  </si>
  <si>
    <t>方便村民出行，修建3.2公里水泥路</t>
  </si>
  <si>
    <t>小城镇保合村水泥路项目</t>
  </si>
  <si>
    <t>保合村</t>
  </si>
  <si>
    <t>修建水泥路3700延长米</t>
  </si>
  <si>
    <t>方便村民出行，修建3.81公里水泥路，宽4米</t>
  </si>
  <si>
    <t>新安乡</t>
  </si>
  <si>
    <t>新安乡联合村路边沟项目</t>
  </si>
  <si>
    <t>联合村</t>
  </si>
  <si>
    <t>路边沟长4000延长米</t>
  </si>
  <si>
    <t>新安乡榆树沟村路边沟项目</t>
  </si>
  <si>
    <t>榆树沟村</t>
  </si>
  <si>
    <t>七贤屯路边沟700延长米，榆树沟屯路边沟14000延长米，小北屯路边沟1340延长米</t>
  </si>
  <si>
    <t>新安乡柳树河村沥青路项目</t>
  </si>
  <si>
    <t>柳树河村</t>
  </si>
  <si>
    <t>沥青路共计3000米长，其中第一部分长2000米，路面宽3.5米、第二部分长1000米，路面宽5.5米。</t>
  </si>
  <si>
    <t>沥青路共计30000米长，其中第一部分长20000米，路面宽3.5米、第二部分长10000米，路面宽5.5米。</t>
  </si>
  <si>
    <t>新安乡柳树河村路边沟项目</t>
  </si>
  <si>
    <t>新安乡桃源村水泥路项目</t>
  </si>
  <si>
    <t>桃源村</t>
  </si>
  <si>
    <t>水泥路长4000米，路面宽5米</t>
  </si>
  <si>
    <t>新安乡桂家村路边沟项目</t>
  </si>
  <si>
    <t>桂家村</t>
  </si>
  <si>
    <t>路边沟长12000延长米</t>
  </si>
  <si>
    <t>新安乡石河村路边沟项目</t>
  </si>
  <si>
    <t>石河村</t>
  </si>
  <si>
    <t>路边沟长3000延长米</t>
  </si>
  <si>
    <t>新安乡新安村水泥路项目</t>
  </si>
  <si>
    <t>新安村</t>
  </si>
  <si>
    <t>水泥路长1000米，路面宽4米</t>
  </si>
  <si>
    <t>新安乡新安村路边沟项目</t>
  </si>
  <si>
    <t>路边沟长13000延长米</t>
  </si>
  <si>
    <t>新安乡街北村沥青路项目</t>
  </si>
  <si>
    <t>街北村</t>
  </si>
  <si>
    <t>沥青路长5000米，路面宽4.5米</t>
  </si>
  <si>
    <t>新安乡街北村路边沟项目</t>
  </si>
  <si>
    <t>路边沟长6000延长米</t>
  </si>
  <si>
    <t>新安乡秀水村路边沟项目</t>
  </si>
  <si>
    <t>秀水村</t>
  </si>
  <si>
    <t>路边沟长13982延长米</t>
  </si>
  <si>
    <t>新安乡秀水村沥青路项目</t>
  </si>
  <si>
    <t>沥青路长6071米，路面宽4米</t>
  </si>
  <si>
    <t>新安乡帽山村路边沟项目</t>
  </si>
  <si>
    <t>帽山村</t>
  </si>
  <si>
    <t>新安乡益兴村沥青路项目</t>
  </si>
  <si>
    <t>益兴村</t>
  </si>
  <si>
    <t>沥青路长5000米，路面宽4米</t>
  </si>
  <si>
    <t>法特镇</t>
  </si>
  <si>
    <t>法特镇魏家村水泥路项目</t>
  </si>
  <si>
    <t>魏家村一社、二社、三社</t>
  </si>
  <si>
    <t>一社水泥路1100米长5米宽，二社水泥路1200米5米宽，三社水泥路1150米5米宽，共3450米长。</t>
  </si>
  <si>
    <t>魏家村</t>
  </si>
  <si>
    <t>修建道路使其道路畅通无阻，大大增加农村经济效益，助力乡村振兴。</t>
  </si>
  <si>
    <t>法特镇杨公村二社三社柏油路项目</t>
  </si>
  <si>
    <t>杨公村二、三社</t>
  </si>
  <si>
    <t>二社板油路主路长1400米，5米宽、户户通1800米，宽4米、三社板油路主路长1000米，5米宽、户户通1000米，宽4米</t>
  </si>
  <si>
    <t>杨公村</t>
  </si>
  <si>
    <t>法特镇杨公村四社五社柏油路项目</t>
  </si>
  <si>
    <t>杨公村四、五社</t>
  </si>
  <si>
    <t>四社双庙屯到五间房柏油路1400米长*5米宽，双庙子到马家前院柏油路600*4米，五社蒋家屯户户通柏油路2300米长*4.5米宽</t>
  </si>
  <si>
    <t>法特镇杨公村水泥路项目</t>
  </si>
  <si>
    <t>五社</t>
  </si>
  <si>
    <t>五社主路村部至蒋家屯边1500米*5米宽</t>
  </si>
  <si>
    <t>法特镇五里村水泥路项目</t>
  </si>
  <si>
    <t>二、三、四、七社</t>
  </si>
  <si>
    <t>二、三、四社户户通水泥路2000米长、4米宽，五社水泥路1100米长*4米宽，七社户户通水泥路1500米长，4.5米宽</t>
  </si>
  <si>
    <t>五里村</t>
  </si>
  <si>
    <t>法特镇五里村柏油路项目</t>
  </si>
  <si>
    <t>一社、九社</t>
  </si>
  <si>
    <t>一社柏油路900米长*4米宽、九社柏油路2600米*4米宽</t>
  </si>
  <si>
    <t>法特镇杨公村七社十一社水泥路项目</t>
  </si>
  <si>
    <t xml:space="preserve"> 十一社（6）七社（2）</t>
  </si>
  <si>
    <t>修建水泥路1750米长，4米宽，1100米长，3.5米宽，11个涵洞</t>
  </si>
  <si>
    <t>法特镇杨公村八社十二社水泥路项目</t>
  </si>
  <si>
    <t>八社（3）十二社（7）</t>
  </si>
  <si>
    <t>水泥路主路长2220米，4.5米宽，户户通1750米，4米宽，户户通19米长，3.5米宽</t>
  </si>
  <si>
    <t>莲花乡</t>
  </si>
  <si>
    <t>泥沟村11社水泥路</t>
  </si>
  <si>
    <t>泥沟村11社</t>
  </si>
  <si>
    <t>水泥路长2600米，路面宽4米</t>
  </si>
  <si>
    <t>泥沟村</t>
  </si>
  <si>
    <t>方便市民出行</t>
  </si>
  <si>
    <t>泥沟村6社、9社水泥路</t>
  </si>
  <si>
    <t>泥沟村6社、9社</t>
  </si>
  <si>
    <t>莲花乡二岗村一、十社水泥路项目</t>
  </si>
  <si>
    <t>二岗村一、十社</t>
  </si>
  <si>
    <t>水泥路长1800米，路面宽4米</t>
  </si>
  <si>
    <t>二岗村</t>
  </si>
  <si>
    <t>莲花乡二岗村二社水泥路项目</t>
  </si>
  <si>
    <t>二岗村二社</t>
  </si>
  <si>
    <t>水泥路长1400米，路面宽4米</t>
  </si>
  <si>
    <t>莲花乡二岗村三社水泥路项目</t>
  </si>
  <si>
    <t>二岗村三社</t>
  </si>
  <si>
    <t>莲花乡二岗村五社水泥路项目</t>
  </si>
  <si>
    <t>二岗村五社</t>
  </si>
  <si>
    <t>水泥路长400米，路面宽4米</t>
  </si>
  <si>
    <t>莲花村四社水泥路改造工程</t>
  </si>
  <si>
    <t>莲花村四社</t>
  </si>
  <si>
    <t>水泥路长900米4米宽</t>
  </si>
  <si>
    <t xml:space="preserve"> 莲花村</t>
  </si>
  <si>
    <t>莲花村五社水泥路改造工程</t>
  </si>
  <si>
    <t>莲花村五社</t>
  </si>
  <si>
    <t>水泥路长1200米宽4米</t>
  </si>
  <si>
    <t>莲花村</t>
  </si>
  <si>
    <t>莲花村六社水泥路改造工程</t>
  </si>
  <si>
    <t>莲花村六社</t>
  </si>
  <si>
    <t>水泥路长1200米，宽4米</t>
  </si>
  <si>
    <t>莲花村二社水泥路改造工程</t>
  </si>
  <si>
    <t>莲花村二社</t>
  </si>
  <si>
    <t>水泥路长1000米，宽4米</t>
  </si>
  <si>
    <t>莲花村八社水泥路改造工程</t>
  </si>
  <si>
    <t>莲花村八社</t>
  </si>
  <si>
    <t>水泥路长680米，宽4米</t>
  </si>
  <si>
    <t>莲花乡北莲村自来水重建项目</t>
  </si>
  <si>
    <t>北莲村5社</t>
  </si>
  <si>
    <t>新建水井房1间，入户管道4000米</t>
  </si>
  <si>
    <t>北莲村</t>
  </si>
  <si>
    <t>改善农户水质</t>
  </si>
  <si>
    <t>莲花乡东大村3社水泥路项目</t>
  </si>
  <si>
    <t>东大村3社</t>
  </si>
  <si>
    <t>水泥路长2000米，路面宽4米</t>
  </si>
  <si>
    <t>东大村</t>
  </si>
  <si>
    <t>莲花乡东大村14社水泥路项目</t>
  </si>
  <si>
    <t>东大村14社</t>
  </si>
  <si>
    <t>莲花乡东大村15社水泥路项目</t>
  </si>
  <si>
    <t>东大村15社</t>
  </si>
  <si>
    <t>水泥路长500米，路面宽4米</t>
  </si>
  <si>
    <t>莲花乡东大村1.2社水泥路项目</t>
  </si>
  <si>
    <t>东大村1.2社</t>
  </si>
  <si>
    <t>莲花乡东大村4.5.6社屯内排水沟项目</t>
  </si>
  <si>
    <t>东大村4.5.6社</t>
  </si>
  <si>
    <t>屯内排水沟长2000延长米，宽2米</t>
  </si>
  <si>
    <t>莲花乡东大村7社水泥路项目</t>
  </si>
  <si>
    <t>东大村7社</t>
  </si>
  <si>
    <t>莲花乡东大村4社水泥路项目</t>
  </si>
  <si>
    <t>东大村4社</t>
  </si>
  <si>
    <t>水泥路长3500米，路面宽4米</t>
  </si>
  <si>
    <t>莲花乡东大村5社水泥路项目</t>
  </si>
  <si>
    <t>东大村5社</t>
  </si>
  <si>
    <t>莲花乡东大村6社水泥路项目</t>
  </si>
  <si>
    <t>东大村6社</t>
  </si>
  <si>
    <t>莲花乡东大村8社水泥路项目</t>
  </si>
  <si>
    <t>东大村8社</t>
  </si>
  <si>
    <t>舒兰市农村水利管理中心站</t>
  </si>
  <si>
    <t>溪河镇三兴村自来水管网改造工程</t>
  </si>
  <si>
    <t>舒兰市溪河镇三兴村</t>
  </si>
  <si>
    <t>县（市）区</t>
  </si>
  <si>
    <t>铺设自来水管网7500延长米</t>
  </si>
  <si>
    <t>溪河镇东关村自来水管网改造工程</t>
  </si>
  <si>
    <t>舒兰市溪河镇东关村</t>
  </si>
  <si>
    <t>铺设自来水管网12000延长米</t>
  </si>
  <si>
    <t>东关村</t>
  </si>
  <si>
    <t>开原镇新开村黄豆、山核桃榨油加工项目</t>
  </si>
  <si>
    <t>产业项目</t>
  </si>
  <si>
    <t>新开村</t>
  </si>
  <si>
    <t>建设一座面积为350平方米的厂房及成套榨油加工生产设备</t>
  </si>
  <si>
    <t>通过合作经营方式，联农带农，对脱贫户进行分红</t>
  </si>
  <si>
    <t>收益分红</t>
  </si>
  <si>
    <t>平安镇丰收村生态种养循环产业项目</t>
  </si>
  <si>
    <t>总占地8045㎡，建设6栋550㎡的日光温室及配套设施</t>
  </si>
  <si>
    <t>壮大村集体经，带动脱贫户增收</t>
  </si>
  <si>
    <t>朝阳镇新旭村蔬菜产业园</t>
  </si>
  <si>
    <t>2025年6月15日</t>
  </si>
  <si>
    <t>温室大棚9米宽80米长共4栋。</t>
  </si>
  <si>
    <t>富民村农业开发项目</t>
  </si>
  <si>
    <t>富民村</t>
  </si>
  <si>
    <t>投资建设富民村农业开发公司，在村部建设空地新建一处450平方米厂房，购进一整套大豆油生产线，增容电力设施，同时采购一台小型产品运输车。</t>
  </si>
  <si>
    <t>上营镇太康村气调保鲜库</t>
  </si>
  <si>
    <t>太康村村部</t>
  </si>
  <si>
    <t>新建气体调节保鲜库一座，占地面积200平方</t>
  </si>
  <si>
    <t>2个冷库，保鲜当地特有农丰果、123苹果，预计增值2倍收入6-7万元。</t>
  </si>
  <si>
    <t>上营镇铁东村万吨鹅饲料加工项目</t>
  </si>
  <si>
    <t>总占地面积4000㎡。建筑面积1600㎡。主要建设1500平方米罩棚仓及加工打包设备，综合管护房100平方米。</t>
  </si>
  <si>
    <t>项目落地可用工30人，年产值为560万元，纯利润120万元，为区域更快更好地发展提供强有力的支撑。</t>
  </si>
  <si>
    <t>二合雪乡冰雪旅游配套设施项目</t>
  </si>
  <si>
    <t>二合村</t>
  </si>
  <si>
    <t>一套230延长米的雪地魔毯（雪场电梯），索道维修预计需要投资建设经费约80万元</t>
  </si>
  <si>
    <t>在二合雪乡运营期间接待游客约1万人次，收入120万元，安装魔毯会以其便捷性可以吸引更多游客，预计游客量可达到3.3万人次，收入135万元，可以增加客流量的同时也可以增加收入，实现可持续发展。</t>
  </si>
  <si>
    <t>上营镇牛头村旅游观光休闲康养中心</t>
  </si>
  <si>
    <t>牛头屯、东碾子屯</t>
  </si>
  <si>
    <t>细鳞漂流河段建3处橡皮坝需要资金600万元，其他基础设施建设1000万元。东山花海建设占地5公顷，属于一般农田需要建设资金100万元，东山栈道建设300万元。东碾子康养中心建设占空闲建设用地2.7公顷，道路建设800万元，房屋建设1500万元，其他基础设施建设200万元。东碾子小型水库建设冰上运动，需要建设资金500万元，合计项目投资5000万元。</t>
  </si>
  <si>
    <t>牛头村</t>
  </si>
  <si>
    <t>康养产业和旅游观光产业是一个具有广阔发展前景的产业，该项目年收益预计500万元，能够解决脱贫人口中有劳动能力的人员就业，预计每年能给脱贫人口每人分红2万元，村集体收入能增长400多万元。</t>
  </si>
  <si>
    <t>上营镇马鞍岭托老所项目</t>
  </si>
  <si>
    <t>马鞍岭小学</t>
  </si>
  <si>
    <t>1、建筑施工：80万元
2、内部装修及配套设施:200万元
3、其他费用：20万元</t>
  </si>
  <si>
    <t>马鞍岭村</t>
  </si>
  <si>
    <t>为大力推动城乡养老服务体现建设，初步形成了以居家养老为基础、社区养老为依托、机构养老为补充的城乡养老服务体系。通过政策的制订、落实、宣传，为生活质量的提高都起到了很大的作用，形成尊老、敬老、爱老良好氛围提供了保障，社会效益明显，社会反馈较好预计年收入30万元左右。</t>
  </si>
  <si>
    <t>上营镇上营村白鹅养殖</t>
  </si>
  <si>
    <t>上营村西窑地</t>
  </si>
  <si>
    <t>场地10000平、鹅棚5栋，可容纳1万只鹅。</t>
  </si>
  <si>
    <t>上营村</t>
  </si>
  <si>
    <t>具有良好的养殖条件。自然环境比较好，养殖场地可以满足10000只的养殖规模。预计养殖10000只，利润在20万左右，具有项目可行性。</t>
  </si>
  <si>
    <t>上营镇解放村大鹅养殖</t>
  </si>
  <si>
    <t>解放屯南山</t>
  </si>
  <si>
    <t>场地9000平、鹅棚3栋，可容纳8000只。</t>
  </si>
  <si>
    <t>解放村</t>
  </si>
  <si>
    <t>具有良好的养殖条件。自然环境比较好，养殖场地可以满足8000只的养殖规模。预计养殖8000只，利润在15万左右，具有项目可行性</t>
  </si>
  <si>
    <t>上营镇中营村花卉种植产业发展项目</t>
  </si>
  <si>
    <t>中营村</t>
  </si>
  <si>
    <t>1、土地承包款：共0.3公顷每年0.3万元，连租10年3万元。
2、花卉棚舍建设：需要资金7万元；</t>
  </si>
  <si>
    <t>该项目建成后预计可实现年产值4万元，集体经济增收4万元，解决剩余劳动力60余人。项目建设将带动区域经济发展，开拓城镇农村市场，加快城镇农村建设，实现高质量发展。</t>
  </si>
  <si>
    <t>上营镇平安村玉米深加工项目</t>
  </si>
  <si>
    <t>平安村</t>
  </si>
  <si>
    <t>总占地面积6200㎡。建筑面积5000㎡。主要建设，生产车间及库房：4500平方米、综合办公区500平方米。</t>
  </si>
  <si>
    <t>预计年利润450万元人民币，预计年纳税80万元人民币。</t>
  </si>
  <si>
    <t>上营镇健康村田头冷藏保鲜库</t>
  </si>
  <si>
    <t>健康村惠康屯</t>
  </si>
  <si>
    <t>田头冷藏保鲜库500平方米</t>
  </si>
  <si>
    <t>健康村</t>
  </si>
  <si>
    <t>3个冷库，保鲜当地特有农丰果、123苹果，预计增值2倍收入8-10万元。</t>
  </si>
  <si>
    <t>上营镇正阳村油坊</t>
  </si>
  <si>
    <t>正阳村</t>
  </si>
  <si>
    <t>1.建设400平方米厂房；
2.购买生产豆油生产设备；
3.可实现日产笨榨豆油0.5吨。</t>
  </si>
  <si>
    <t>该项目预计年收入6万元，每年年底以会议研究决定为脱贫人口分红，同时新建油坊将雇用有劳动能力的脱贫人口参与就业，既保证村集体经济壮大，又能带动脱贫户增收。</t>
  </si>
  <si>
    <t>上营镇铁东村糯玉米碴加工续建项目</t>
  </si>
  <si>
    <t>续建</t>
  </si>
  <si>
    <t>院内场地硬覆盖及相关设施</t>
  </si>
  <si>
    <t>该项目落地可使上营镇铁东村甜糯玉米种植面积达5000亩，带动500户农民增收320万元，为500户农民提供就业机会，用工达120余人，年产值1800万元，税收120万元，为区域更快更好地发展提供强有力的支撑</t>
  </si>
  <si>
    <t>综合村山地鸡养殖项目</t>
  </si>
  <si>
    <t>养殖山地鸡5000只，喂食蚯蚓为主，利用牛粪养殖蚯蚓3000斤，粪土加工花土售卖，年收益40万元左右。</t>
  </si>
  <si>
    <t>项目年收益40万元左右，脱贫户分红10.5万元，村集体收入29.5万元</t>
  </si>
  <si>
    <t>农富村杂粮种植加工项目</t>
  </si>
  <si>
    <t>农富村2社</t>
  </si>
  <si>
    <t>杂粮种植加工厂，占地5000平方米，新建厂房1000平方米，生活用房160平方米，杂粮加工设备2套，包装设备1套。</t>
  </si>
  <si>
    <t>此项目村集体增收40万元，脱贫户分红5.4万元，村集体收入34.6万元。</t>
  </si>
  <si>
    <t>天德乡田头冷藏保鲜设施建设项目</t>
  </si>
  <si>
    <t>兴盛村</t>
  </si>
  <si>
    <t>天德乡计划投资190万元新建田头保鲜设施建设，占地2000平方米，新建彩钢厂房1000平方米，冷藏设备2套。</t>
  </si>
  <si>
    <t>各村</t>
  </si>
  <si>
    <t>建设冷库为蔬菜生产合作社和农户提供冷藏储运服务，增加村民收入</t>
  </si>
  <si>
    <t>天德乡糯玉米鲜食加工项目</t>
  </si>
  <si>
    <t>天德乡计划投资195万元新建鲜食糯玉米加工项目，项目占地2000平方米，新建厂房1000平方米，加工设备1套。</t>
  </si>
  <si>
    <t>1、务工效益。项目建成后可带动脱贫人口务工30人，增加务工收入30万元以上
2、带农效益。带动农户种植糯玉米，每亩增收1000元左右，比种植普通玉米收益增加2倍以上。</t>
  </si>
  <si>
    <t>天德乡种（养）殖产业园项目</t>
  </si>
  <si>
    <t>天德乡新河村</t>
  </si>
  <si>
    <t>占地11000平方米，新建温室6栋，每栋800平方米，生活用房70平方米，仓库150平方米，深水井2眼，排水沟等</t>
  </si>
  <si>
    <t xml:space="preserve">1、带动效益。脱贫人口收益分红。         2、务工效益。项目建成后可带动脱贫人口务工20人，增加务工收入30万元以上
</t>
  </si>
  <si>
    <t>舒兰市溪河镇树伟牲畜饲养场</t>
  </si>
  <si>
    <t>扩大养殖规模，购买饲料</t>
  </si>
  <si>
    <t>按照投资20万的6%给脱贫人口分红</t>
  </si>
  <si>
    <t>新安乡桦树汁采集及加工项目</t>
  </si>
  <si>
    <t>桃源林场桃源委一组</t>
  </si>
  <si>
    <t>采购一级纯化水系统、UHT管式全自动杀菌机、双头无菌大袋灌装机、装卸笼及杀菌釜、UHT杀菌机、全自动直线式不干胶透明标贴标机、膜过滤系统等设备</t>
  </si>
  <si>
    <t>益兴村安阳村帽山村秀水村街北村新安村新鲜村石河村桂家村桃源村柳树河村榆树沟村联合村</t>
  </si>
  <si>
    <t>新建生产车间1764平方米，新建急冻库700平米，产能8000吨/年</t>
  </si>
  <si>
    <t>法特村种（养）殖园区建设项目</t>
  </si>
  <si>
    <t>法特村三社</t>
  </si>
  <si>
    <t>主要建设6栋种（养）殖两用大棚，一栋面积为800平方米左右，预计总占地面积4万平方米。</t>
  </si>
  <si>
    <t>法特村</t>
  </si>
  <si>
    <t>带动周边农户及脱贫户就业及脱贫人口分红</t>
  </si>
  <si>
    <t>法特村鹅苗孵化基地项目</t>
  </si>
  <si>
    <t>法特村养老院</t>
  </si>
  <si>
    <t>主要内容：项目计划总占地面积800㎡，盘活原法特镇福利中心院内西侧闲置房屋6栋进行适用性改建，新建单层砖混结构房舍4栋或以上。孵化场区内计划设置生活管理区、生产区、孵化室、育雏室、隔离室、消毒室等6处功能室，新增购置全自动一体化孵化机30台（套）左右，实现鹅苗年最大孵化销售能力60万羽以上。</t>
  </si>
  <si>
    <t>增加村集体经济收入的同时也带动脱贫户务工就业与分红。助力乡村振兴</t>
  </si>
  <si>
    <t>西良村种(养）殖园区</t>
  </si>
  <si>
    <t>西良村小学南侧</t>
  </si>
  <si>
    <t>项目总占地1.3公顷，预计投资195万，其中建设大棚8栋187万元，大棚取水合计1.5万元，大棚整体用电（三相）合计5万元，土地平整费用1.5万元</t>
  </si>
  <si>
    <t>西良村</t>
  </si>
  <si>
    <t>西良村植物油厂</t>
  </si>
  <si>
    <t>西良村村部后院</t>
  </si>
  <si>
    <t>项目总占地面积2600平方米，预计投资142万元，其中全套产油设备40万元，电力设备2万元，办公场所（库房/办公室/车间）60万元，硬化路面及围墙40万元。</t>
  </si>
  <si>
    <t>黄鱼村种（养）殖园区建设项目</t>
  </si>
  <si>
    <t>黄鱼村小学旧址</t>
  </si>
  <si>
    <t>建设5栋目光温室大棚:占地10000平方米</t>
  </si>
  <si>
    <t>黄鱼村</t>
  </si>
  <si>
    <t>黄鱼村莲花泡度假乐园项目</t>
  </si>
  <si>
    <t>黄鱼村莲花泡</t>
  </si>
  <si>
    <t>该项目旨在打造集休闲垂钓、民宿体验、农产品销售于一体的假日村，预计投资181万元，其中包括修建3公顷鱼池20万元，修建1000米观光栈道40万元，修建100个垂钓台10万元，修建水上农家乐30万元，修建两座水上网红桥15万元，修建4间民宿40万元，购买鹅苗1000只、鱼苗15000斤共计10万元，购买水上游艇5艘、水上自行车5台、仿古乌篷船一艘15万元，购买仿古服装10套1万元。</t>
  </si>
  <si>
    <t>水曲柳镇水曲村咸菜项目</t>
  </si>
  <si>
    <t>水曲村</t>
  </si>
  <si>
    <t>建设厂房、地窖及相关生产加工设备</t>
  </si>
  <si>
    <t>西良村肉牛养殖厂</t>
  </si>
  <si>
    <t>西良村九社</t>
  </si>
  <si>
    <t>项目总占地11000平方米，预计投资176万元，其中建设大棚6栋108万元，建设饲料库（彩钢）/检疫房（砖混）/办公室（砖混）30万元，铺设硬化路面25万元，盖围墙5万元，打水井4万元，安装电力设备4万元</t>
  </si>
  <si>
    <t>莲花村半亩河塘产业项目</t>
  </si>
  <si>
    <t>莲花村6社</t>
  </si>
  <si>
    <t>建造温室大棚4个，共计面积1500平方米</t>
  </si>
  <si>
    <t>提高脱贫户收入</t>
  </si>
  <si>
    <t>莲花村红菇娘种植基地产业项目</t>
  </si>
  <si>
    <t>种植面积36小亩，种植红菇娘</t>
  </si>
  <si>
    <t>二岗村饲草种植项目</t>
  </si>
  <si>
    <t>二岗村9社</t>
  </si>
  <si>
    <t>种植饲草1公顷</t>
  </si>
  <si>
    <t>新开村白鹅养殖项目</t>
  </si>
  <si>
    <t>利用新开村新开屯老区占地面积20公顷，发展白鹅育繁推养殖项目，申请扶持资金80万元入股到公司，由公司进行经营管理，每年按照投资占股比例分红。</t>
  </si>
  <si>
    <t>通过合作经营方式，联农带农，对农户进行分红，提高收入。</t>
  </si>
  <si>
    <t>北莲村玉米秸秆加工饲料项目</t>
  </si>
  <si>
    <t>莲花乡北莲村5社</t>
  </si>
  <si>
    <t>原村小学校址作为存储场地，场地硬覆盖约需15万元（占地8000平方米），建设厂房和购买设备约需45万元，用于设备及场地维护等20万元。</t>
  </si>
  <si>
    <t>对本村弱势群体（包括脱贫户、监测户）进行分红</t>
  </si>
  <si>
    <t>新胜村白鹅养殖和牧草种植项目</t>
  </si>
  <si>
    <t>金马镇新胜村</t>
  </si>
  <si>
    <t>1、2800平方米白鹅养殖棚，                                   2、80平方米孵化车间，                                   3、400平方米脱温室，                                      4、200平方米青储饲料储存窖</t>
  </si>
  <si>
    <t>新胜村</t>
  </si>
  <si>
    <t>受益275户545人，其中脱贫户15户22人、监测对象2户5人</t>
  </si>
  <si>
    <t>曙光村高粱酒加工项目</t>
  </si>
  <si>
    <t>曙光村</t>
  </si>
  <si>
    <t xml:space="preserve">                                                          建设集体酒坊1座，占地1500平方米，包括平整场地，建设库房、供水、供电等基础设施。</t>
  </si>
  <si>
    <t>净收益8万</t>
  </si>
  <si>
    <t>新安村水上乐园乡村旅游项目</t>
  </si>
  <si>
    <t xml:space="preserve">1.借助神草山庄娱乐设施、水面活动场所，购置水上娱乐设施，打造集漂流、垂钓、住宿娱乐、水上乐园、冬季冰雪运动为一体的乡村旅游项目。
2.新建新安村东沟塘坝周围栈道。
3.新增新安村东沟塘坝周围垂钓设施。
4.建设娱乐住宿小木屋。
</t>
  </si>
  <si>
    <t>庆岭村砂石料加工项目</t>
  </si>
  <si>
    <t>小城镇庆岭村</t>
  </si>
  <si>
    <t>村集体利用自筹资金（10万元）、帮扶资金（80万元）总计90万元，与珲春大禹道路工程有限公司签订投资合作协议，年终获得收益分红5.4万元，村集体获得固定收益。</t>
  </si>
  <si>
    <t>庆岭村</t>
  </si>
  <si>
    <t>年终获得收益分红5.4万元，村集体获得固定收益。</t>
  </si>
  <si>
    <t>保合村砂石料加工项目</t>
  </si>
  <si>
    <t>小城镇保合村</t>
  </si>
  <si>
    <t>白旗镇崴子村湖羊养殖项目项目</t>
  </si>
  <si>
    <t>崴子村</t>
  </si>
  <si>
    <t>1、建造一栋1600㎡温室羊圈    2.购买500只带崽母羊。      3.建看护房                           4.建草料棚子。</t>
  </si>
  <si>
    <t>收益分配，壮大村集体经济</t>
  </si>
  <si>
    <t>白旗镇沟北村粮食烘干收储项目</t>
  </si>
  <si>
    <t>沟北村</t>
  </si>
  <si>
    <t>购买一座200吨的烘干塔，建设占地1000平以上的粮食储备库，购买铲车一台，</t>
  </si>
  <si>
    <t>白旗镇八棵树村社会服务项目</t>
  </si>
  <si>
    <t>八棵树村</t>
  </si>
  <si>
    <t>1、购买农业机械车辆。
 2、地面硬化600平方米，包含修建农用机械车库400平方米。
 3、预计每年开展农业社会化服务200公顷，其中经营农户地；水田50公顷，旱田150公顷。</t>
  </si>
  <si>
    <t>白旗镇前江村稻米加工项目</t>
  </si>
  <si>
    <t>厂房建设，购买稻米加工机械设备，进行农产品生产、加工和销售</t>
  </si>
  <si>
    <t>前江湾农文旅融合项目</t>
  </si>
  <si>
    <t>舒兰市</t>
  </si>
  <si>
    <t>建设日光温室大棚1栋8000平方米，无土栽培豆角、西红柿、香瓜等果蔬类高端产品，供游客采摘观赏；实施玫瑰花饼、玫瑰花酒、玫瑰花精油等深加工项目</t>
  </si>
  <si>
    <t>全镇各行政村</t>
  </si>
  <si>
    <t>焦岭村农资服务中心项目</t>
  </si>
  <si>
    <t>焦岭村</t>
  </si>
  <si>
    <t xml:space="preserve">                                        1.预算总投资：120万元，其中，申请扶持资金80万元，村班子成员集资40万元。                                     2.购买肥料搅拌设备28万、厂房38万元、输送机1万元、叉车3万元 、场地铺垫10万元，共80万元。                                                            3.40万元作为流动资金来源。                        4.销售方式：集体经济组织成员内部销售，计划240公顷土地使用，每公顷消耗1吨，约覆盖50户农户。                                      5.生产方式：自行采购原材后二次加工配比，需工人4名，工时费每吨50元。                                        6.原材料采购方式：大连港口化肥原材料批发市场                                        7.预计收入：第一年净收入5万元，后续逐步增加。</t>
  </si>
  <si>
    <t>舒兰市平安镇金星村铸牢中华民族共同体意识民族团结进步创建提升工程</t>
  </si>
  <si>
    <t>平安镇
金星村</t>
  </si>
  <si>
    <t>2025年1月1日</t>
  </si>
  <si>
    <t>2025年12月1日</t>
  </si>
  <si>
    <t>1.建立400㎡鲜菜储存库
2.酱菜加工设备
3.冷库基础设施及设备安装
4.改造厂区2000㎡水泥路</t>
  </si>
  <si>
    <t>金星村</t>
  </si>
  <si>
    <t>舒兰市平安林场保障性苗圃建设项目</t>
  </si>
  <si>
    <t>灌溉系统，排水系统、育苗大棚、灌溉机井、配套机械设备、生产用房、机械工具仓储用房</t>
  </si>
  <si>
    <t>平安林场</t>
  </si>
  <si>
    <t>林区设施建设完善</t>
  </si>
  <si>
    <t>舒兰市白鹅孵化全产业链项目</t>
  </si>
  <si>
    <t>饲料配制室一座3570㎡、孵化车间四座4920㎡、食堂宿舍各一座合计560㎡、办公室一座280㎡、消防泵房540㎡蛋房和药品库500㎡、分雏室560㎡、门卫32㎡；共建种鹅棚58栋合计50489㎡</t>
  </si>
  <si>
    <t>全市各行政村</t>
  </si>
  <si>
    <t>用于全市巩固脱贫攻坚成果</t>
  </si>
  <si>
    <t>人参产品加工项目</t>
  </si>
  <si>
    <t>购置人参茶、人参酒等系列产品加工、生产设备。</t>
  </si>
  <si>
    <t>宠物食品用品加工项目</t>
  </si>
  <si>
    <t>共建设10 栋建筑物，包括：冻干加工车间 1 栋、办公楼 1 栋、微生物加工车间 1 栋、库房 2 栋、鱼食加工车间 2 栋、加工车间 1 栋、冷库 1 栋、值班室 1 栋；配套建设道路及硬化面积 17969.37 ㎡；配套种植绿化面积 9198.86 ㎡；以及其他相关配套设施。舒兰市农业农村局计划投入资金1000万元，用于购置宠物食品用品等系列产品加工、生产设备</t>
  </si>
  <si>
    <t>小额信贷贴息项目</t>
  </si>
  <si>
    <t>脱贫户小额信贷贴息</t>
  </si>
  <si>
    <t>小额信贷贴息</t>
  </si>
  <si>
    <t>庭院经济奖励补助项目</t>
  </si>
  <si>
    <t>脱贫户、监测户种养殖奖补</t>
  </si>
  <si>
    <t>脱贫户、监测户发展庭院种养殖</t>
  </si>
  <si>
    <t>春季雨露计划    补助项目</t>
  </si>
  <si>
    <t>巩固三保障成果</t>
  </si>
  <si>
    <t>符合雨露计划条件的脱贫学生补助</t>
  </si>
  <si>
    <t>各乡镇街</t>
  </si>
  <si>
    <t>预计为190名建档立卡脱贫户子女进行雨露计划补助</t>
  </si>
  <si>
    <t>秋季雨露计划    补助项目</t>
  </si>
  <si>
    <t>预计为210名建档立卡脱贫户子女进行雨露计划补助</t>
  </si>
  <si>
    <t>危房改造项目</t>
  </si>
  <si>
    <t>脱贫户（监测户）D级危房改造补助</t>
  </si>
  <si>
    <t>脱贫户D级危房改造补助补助8000元</t>
  </si>
  <si>
    <t>帮扶车间奖补项目</t>
  </si>
  <si>
    <t>就业帮扶</t>
  </si>
  <si>
    <t>对符合奖补条件的帮扶车间给与奖补资金</t>
  </si>
  <si>
    <t>给予帮扶车间带动脱贫劳动力（含监测对象）每人1000元的一次性奖补</t>
  </si>
  <si>
    <t>跨省脱贫劳动力就业补贴项目</t>
  </si>
  <si>
    <t>脱贫户跨省就业补助交通费</t>
  </si>
  <si>
    <t>为建档立卡脱贫户跨省就业补助交通费</t>
  </si>
  <si>
    <t>舒兰市村级寄递物流综合服务公益性岗位</t>
  </si>
  <si>
    <t>每人每月600元工资标准</t>
  </si>
  <si>
    <t>执证就业项目</t>
  </si>
  <si>
    <t>执证就业考取初级等级证书的脱贫人口，给与奖补资金</t>
  </si>
  <si>
    <t>经营主体奖补项目</t>
  </si>
  <si>
    <t>符合奖补资金的经营主体给与奖补</t>
  </si>
  <si>
    <t>项目管理费</t>
  </si>
  <si>
    <t>项目前期费用</t>
  </si>
  <si>
    <t>按资金管理办法提取，减轻项目单位资金压力。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</si>
</sst>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0">
    <font>
      <sz val="11"/>
      <color theme="1"/>
      <name val="宋体"/>
      <charset val="134"/>
      <scheme val="minor"/>
    </font>
    <font>
      <sz val="11"/>
      <color rgb="FFFF0000"/>
      <name val="宋体"/>
      <charset val="134"/>
      <scheme val="minor"/>
    </font>
    <font>
      <sz val="11"/>
      <name val="宋体"/>
      <charset val="134"/>
      <scheme val="minor"/>
    </font>
    <font>
      <b/>
      <sz val="11"/>
      <name val="宋体"/>
      <charset val="134"/>
      <scheme val="minor"/>
    </font>
    <font>
      <sz val="9"/>
      <color rgb="FFFF0000"/>
      <name val="宋体"/>
      <charset val="134"/>
      <scheme val="minor"/>
    </font>
    <font>
      <sz val="9"/>
      <color theme="1"/>
      <name val="宋体"/>
      <charset val="134"/>
      <scheme val="minor"/>
    </font>
    <font>
      <sz val="10"/>
      <color theme="1"/>
      <name val="宋体"/>
      <charset val="134"/>
      <scheme val="major"/>
    </font>
    <font>
      <sz val="10"/>
      <color theme="1"/>
      <name val="宋体"/>
      <charset val="134"/>
      <scheme val="minor"/>
    </font>
    <font>
      <sz val="11"/>
      <color theme="1"/>
      <name val="宋体"/>
      <charset val="134"/>
    </font>
    <font>
      <b/>
      <sz val="11"/>
      <color theme="1"/>
      <name val="宋体"/>
      <charset val="134"/>
      <scheme val="minor"/>
    </font>
    <font>
      <sz val="20"/>
      <color theme="1"/>
      <name val="方正小标宋简体"/>
      <charset val="134"/>
    </font>
    <font>
      <sz val="11"/>
      <name val="宋体"/>
      <charset val="134"/>
    </font>
    <font>
      <sz val="11"/>
      <color rgb="FF000000"/>
      <name val="宋体"/>
      <charset val="134"/>
    </font>
    <font>
      <sz val="20"/>
      <name val="方正小标宋简体"/>
      <charset val="134"/>
    </font>
    <font>
      <b/>
      <sz val="11"/>
      <name val="宋体"/>
      <charset val="134"/>
    </font>
    <font>
      <sz val="11"/>
      <color indexed="8"/>
      <name val="宋体"/>
      <charset val="134"/>
    </font>
    <font>
      <sz val="10"/>
      <name val="宋体"/>
      <charset val="134"/>
      <scheme val="minor"/>
    </font>
    <font>
      <sz val="11"/>
      <color rgb="FFFF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9" fillId="0" borderId="0"/>
    <xf numFmtId="0" fontId="15" fillId="0" borderId="0"/>
  </cellStyleXfs>
  <cellXfs count="84">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4" fillId="0" borderId="0" xfId="0" applyFont="1" applyFill="1"/>
    <xf numFmtId="0" fontId="0" fillId="0" borderId="0" xfId="0" applyFill="1" applyAlignment="1">
      <alignment wrapText="1"/>
    </xf>
    <xf numFmtId="0" fontId="5" fillId="0" borderId="0" xfId="0" applyFont="1" applyFill="1"/>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xf>
    <xf numFmtId="0" fontId="0" fillId="0" borderId="0" xfId="0" applyFill="1" applyAlignment="1">
      <alignment vertical="center"/>
    </xf>
    <xf numFmtId="0" fontId="0" fillId="0" borderId="0" xfId="0" applyFill="1" applyBorder="1"/>
    <xf numFmtId="0" fontId="0" fillId="0" borderId="0" xfId="0" applyFont="1" applyFill="1"/>
    <xf numFmtId="0" fontId="8" fillId="0" borderId="0" xfId="0" applyFont="1" applyFill="1"/>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5" fillId="0" borderId="0" xfId="0" applyFont="1" applyFill="1" applyAlignment="1">
      <alignment wrapText="1"/>
    </xf>
    <xf numFmtId="0" fontId="0" fillId="0" borderId="0" xfId="0" applyFill="1"/>
    <xf numFmtId="0" fontId="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254"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254"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254" applyFont="1" applyFill="1" applyBorder="1" applyAlignment="1">
      <alignment horizontal="center" vertical="center" wrapText="1"/>
    </xf>
    <xf numFmtId="0" fontId="8"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31" fontId="11" fillId="0" borderId="1" xfId="258" applyNumberFormat="1" applyFont="1" applyFill="1" applyBorder="1" applyAlignment="1">
      <alignment horizontal="center" vertical="center" wrapText="1"/>
    </xf>
    <xf numFmtId="176" fontId="11" fillId="0" borderId="1" xfId="258" applyNumberFormat="1" applyFont="1" applyFill="1" applyBorder="1" applyAlignment="1">
      <alignment horizontal="center" vertical="center" wrapText="1"/>
    </xf>
    <xf numFmtId="0" fontId="13" fillId="0" borderId="0" xfId="0" applyFont="1" applyFill="1" applyAlignment="1">
      <alignment horizontal="center" vertical="center"/>
    </xf>
    <xf numFmtId="0" fontId="3"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xf>
    <xf numFmtId="0" fontId="16" fillId="0" borderId="0" xfId="0" applyFont="1" applyFill="1" applyBorder="1" applyAlignment="1">
      <alignment horizontal="center" vertical="center" wrapText="1"/>
    </xf>
    <xf numFmtId="0" fontId="8" fillId="0" borderId="1" xfId="0" applyFont="1" applyFill="1" applyBorder="1" applyAlignment="1">
      <alignment wrapText="1"/>
    </xf>
    <xf numFmtId="0" fontId="11" fillId="0" borderId="1" xfId="0" applyFont="1" applyFill="1" applyBorder="1" applyAlignment="1">
      <alignment horizontal="center"/>
    </xf>
    <xf numFmtId="0" fontId="14" fillId="0" borderId="0" xfId="0" applyFont="1" applyFill="1" applyAlignment="1">
      <alignment horizontal="center" wrapText="1"/>
    </xf>
    <xf numFmtId="0" fontId="14" fillId="0" borderId="1" xfId="0" applyFont="1" applyFill="1" applyBorder="1" applyAlignment="1">
      <alignment horizontal="center"/>
    </xf>
    <xf numFmtId="31" fontId="11"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justify" vertical="center" indent="2"/>
    </xf>
    <xf numFmtId="0" fontId="8" fillId="0" borderId="1" xfId="0" applyFont="1" applyFill="1" applyBorder="1" applyAlignment="1">
      <alignment wrapText="1"/>
    </xf>
    <xf numFmtId="0" fontId="12" fillId="0" borderId="1" xfId="0" applyFont="1" applyFill="1" applyBorder="1" applyAlignment="1">
      <alignment horizontal="left" vertical="center" wrapText="1"/>
    </xf>
    <xf numFmtId="0" fontId="8" fillId="0" borderId="1" xfId="0" applyFont="1" applyFill="1" applyBorder="1" applyAlignment="1">
      <alignment wrapText="1"/>
    </xf>
    <xf numFmtId="0" fontId="11" fillId="0" borderId="1" xfId="0" applyFont="1" applyFill="1" applyBorder="1" applyAlignment="1">
      <alignment horizontal="justify" vertical="center"/>
    </xf>
    <xf numFmtId="0" fontId="17" fillId="0" borderId="1" xfId="0" applyFont="1" applyFill="1" applyBorder="1"/>
    <xf numFmtId="0" fontId="8" fillId="0" borderId="0" xfId="0" applyFont="1" applyFill="1" applyAlignment="1">
      <alignment wrapText="1"/>
    </xf>
    <xf numFmtId="0" fontId="1" fillId="0" borderId="1" xfId="0" applyFont="1" applyFill="1" applyBorder="1" applyAlignment="1">
      <alignment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2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xfId="50"/>
    <cellStyle name="常规 2 10 2" xfId="51"/>
    <cellStyle name="常规 2 11" xfId="52"/>
    <cellStyle name="常规 2 11 2" xfId="53"/>
    <cellStyle name="常规 2 2" xfId="54"/>
    <cellStyle name="常规 2 2 10" xfId="55"/>
    <cellStyle name="常规 2 2 10 2" xfId="56"/>
    <cellStyle name="常规 2 2 2" xfId="57"/>
    <cellStyle name="常规 2 2 2 2" xfId="58"/>
    <cellStyle name="常规 2 2 2 3" xfId="59"/>
    <cellStyle name="常规 2 2 2 3 2" xfId="60"/>
    <cellStyle name="常规 2 2 2 3 2 2" xfId="61"/>
    <cellStyle name="常规 2 2 2 3 3" xfId="62"/>
    <cellStyle name="常规 2 2 2 4" xfId="63"/>
    <cellStyle name="常规 2 2 2 4 2" xfId="64"/>
    <cellStyle name="常规 2 2 2 4 2 2" xfId="65"/>
    <cellStyle name="常规 2 2 2 4 3" xfId="66"/>
    <cellStyle name="常规 2 2 2 5" xfId="67"/>
    <cellStyle name="常规 2 2 2 5 2" xfId="68"/>
    <cellStyle name="常规 2 2 2 6" xfId="69"/>
    <cellStyle name="常规 2 2 2 6 2" xfId="70"/>
    <cellStyle name="常规 2 2 2 7" xfId="71"/>
    <cellStyle name="常规 2 2 2 7 2" xfId="72"/>
    <cellStyle name="常规 2 2 3" xfId="73"/>
    <cellStyle name="常规 2 2 3 2" xfId="74"/>
    <cellStyle name="常规 2 2 3 3" xfId="75"/>
    <cellStyle name="常规 2 2 3 3 2" xfId="76"/>
    <cellStyle name="常规 2 2 3 3 2 2" xfId="77"/>
    <cellStyle name="常规 2 2 3 3 3" xfId="78"/>
    <cellStyle name="常规 2 2 3 4" xfId="79"/>
    <cellStyle name="常规 2 2 3 4 2" xfId="80"/>
    <cellStyle name="常规 2 2 3 4 2 2" xfId="81"/>
    <cellStyle name="常规 2 2 3 4 3" xfId="82"/>
    <cellStyle name="常规 2 2 3 5" xfId="83"/>
    <cellStyle name="常规 2 2 3 5 2" xfId="84"/>
    <cellStyle name="常规 2 2 3 6" xfId="85"/>
    <cellStyle name="常规 2 2 3 6 2" xfId="86"/>
    <cellStyle name="常规 2 2 3 7" xfId="87"/>
    <cellStyle name="常规 2 2 3 7 2" xfId="88"/>
    <cellStyle name="常规 2 2 4" xfId="89"/>
    <cellStyle name="常规 2 2 5" xfId="90"/>
    <cellStyle name="常规 2 2 5 2" xfId="91"/>
    <cellStyle name="常规 2 2 5 2 2" xfId="92"/>
    <cellStyle name="常规 2 2 5 3" xfId="93"/>
    <cellStyle name="常规 2 2 6" xfId="94"/>
    <cellStyle name="常规 2 2 6 2" xfId="95"/>
    <cellStyle name="常规 2 2 6 2 2" xfId="96"/>
    <cellStyle name="常规 2 2 6 3" xfId="97"/>
    <cellStyle name="常规 2 2 7" xfId="98"/>
    <cellStyle name="常规 2 2 7 2" xfId="99"/>
    <cellStyle name="常规 2 2 8" xfId="100"/>
    <cellStyle name="常规 2 2 8 2" xfId="101"/>
    <cellStyle name="常规 2 2 9" xfId="102"/>
    <cellStyle name="常规 2 2 9 2" xfId="103"/>
    <cellStyle name="常规 2 3" xfId="104"/>
    <cellStyle name="常规 2 3 2" xfId="105"/>
    <cellStyle name="常规 2 3 3" xfId="106"/>
    <cellStyle name="常规 2 3 3 2" xfId="107"/>
    <cellStyle name="常规 2 3 3 2 2" xfId="108"/>
    <cellStyle name="常规 2 3 3 3" xfId="109"/>
    <cellStyle name="常规 2 3 4" xfId="110"/>
    <cellStyle name="常规 2 3 4 2" xfId="111"/>
    <cellStyle name="常规 2 3 4 2 2" xfId="112"/>
    <cellStyle name="常规 2 3 4 3" xfId="113"/>
    <cellStyle name="常规 2 3 5" xfId="114"/>
    <cellStyle name="常规 2 3 5 2" xfId="115"/>
    <cellStyle name="常规 2 3 6" xfId="116"/>
    <cellStyle name="常规 2 3 6 2" xfId="117"/>
    <cellStyle name="常规 2 3 7" xfId="118"/>
    <cellStyle name="常规 2 3 7 2" xfId="119"/>
    <cellStyle name="常规 2 4" xfId="120"/>
    <cellStyle name="常规 2 4 2" xfId="121"/>
    <cellStyle name="常规 2 4 3" xfId="122"/>
    <cellStyle name="常规 2 4 3 2" xfId="123"/>
    <cellStyle name="常规 2 4 3 2 2" xfId="124"/>
    <cellStyle name="常规 2 4 3 3" xfId="125"/>
    <cellStyle name="常规 2 4 4" xfId="126"/>
    <cellStyle name="常规 2 4 4 2" xfId="127"/>
    <cellStyle name="常规 2 4 4 2 2" xfId="128"/>
    <cellStyle name="常规 2 4 4 3" xfId="129"/>
    <cellStyle name="常规 2 4 5" xfId="130"/>
    <cellStyle name="常规 2 4 5 2" xfId="131"/>
    <cellStyle name="常规 2 4 6" xfId="132"/>
    <cellStyle name="常规 2 4 6 2" xfId="133"/>
    <cellStyle name="常规 2 4 7" xfId="134"/>
    <cellStyle name="常规 2 4 7 2" xfId="135"/>
    <cellStyle name="常规 2 5" xfId="136"/>
    <cellStyle name="常规 2 6" xfId="137"/>
    <cellStyle name="常规 2 6 2" xfId="138"/>
    <cellStyle name="常规 2 6 2 2" xfId="139"/>
    <cellStyle name="常规 2 6 3" xfId="140"/>
    <cellStyle name="常规 2 7" xfId="141"/>
    <cellStyle name="常规 2 7 2" xfId="142"/>
    <cellStyle name="常规 2 7 2 2" xfId="143"/>
    <cellStyle name="常规 2 7 3" xfId="144"/>
    <cellStyle name="常规 2 8" xfId="145"/>
    <cellStyle name="常规 2 8 2" xfId="146"/>
    <cellStyle name="常规 2 9" xfId="147"/>
    <cellStyle name="常规 2 9 2" xfId="148"/>
    <cellStyle name="常规 3" xfId="149"/>
    <cellStyle name="常规 3 10" xfId="150"/>
    <cellStyle name="常规 3 10 2" xfId="151"/>
    <cellStyle name="常规 3 11" xfId="152"/>
    <cellStyle name="常规 3 11 2" xfId="153"/>
    <cellStyle name="常规 3 2" xfId="154"/>
    <cellStyle name="常规 3 2 10" xfId="155"/>
    <cellStyle name="常规 3 2 10 2" xfId="156"/>
    <cellStyle name="常规 3 2 2" xfId="157"/>
    <cellStyle name="常规 3 2 2 2" xfId="158"/>
    <cellStyle name="常规 3 2 2 3" xfId="159"/>
    <cellStyle name="常规 3 2 2 3 2" xfId="160"/>
    <cellStyle name="常规 3 2 2 3 2 2" xfId="161"/>
    <cellStyle name="常规 3 2 2 3 3" xfId="162"/>
    <cellStyle name="常规 3 2 2 4" xfId="163"/>
    <cellStyle name="常规 3 2 2 4 2" xfId="164"/>
    <cellStyle name="常规 3 2 2 4 2 2" xfId="165"/>
    <cellStyle name="常规 3 2 2 4 3" xfId="166"/>
    <cellStyle name="常规 3 2 2 5" xfId="167"/>
    <cellStyle name="常规 3 2 2 5 2" xfId="168"/>
    <cellStyle name="常规 3 2 2 6" xfId="169"/>
    <cellStyle name="常规 3 2 2 6 2" xfId="170"/>
    <cellStyle name="常规 3 2 2 7" xfId="171"/>
    <cellStyle name="常规 3 2 2 7 2" xfId="172"/>
    <cellStyle name="常规 3 2 3" xfId="173"/>
    <cellStyle name="常规 3 2 3 2" xfId="174"/>
    <cellStyle name="常规 3 2 3 3" xfId="175"/>
    <cellStyle name="常规 3 2 3 3 2" xfId="176"/>
    <cellStyle name="常规 3 2 3 3 2 2" xfId="177"/>
    <cellStyle name="常规 3 2 3 3 3" xfId="178"/>
    <cellStyle name="常规 3 2 3 4" xfId="179"/>
    <cellStyle name="常规 3 2 3 4 2" xfId="180"/>
    <cellStyle name="常规 3 2 3 4 2 2" xfId="181"/>
    <cellStyle name="常规 3 2 3 4 3" xfId="182"/>
    <cellStyle name="常规 3 2 3 5" xfId="183"/>
    <cellStyle name="常规 3 2 3 5 2" xfId="184"/>
    <cellStyle name="常规 3 2 3 6" xfId="185"/>
    <cellStyle name="常规 3 2 3 6 2" xfId="186"/>
    <cellStyle name="常规 3 2 3 7" xfId="187"/>
    <cellStyle name="常规 3 2 3 7 2" xfId="188"/>
    <cellStyle name="常规 3 2 4" xfId="189"/>
    <cellStyle name="常规 3 2 5" xfId="190"/>
    <cellStyle name="常规 3 2 5 2" xfId="191"/>
    <cellStyle name="常规 3 2 5 2 2" xfId="192"/>
    <cellStyle name="常规 3 2 5 3" xfId="193"/>
    <cellStyle name="常规 3 2 6" xfId="194"/>
    <cellStyle name="常规 3 2 6 2" xfId="195"/>
    <cellStyle name="常规 3 2 6 2 2" xfId="196"/>
    <cellStyle name="常规 3 2 6 3" xfId="197"/>
    <cellStyle name="常规 3 2 7" xfId="198"/>
    <cellStyle name="常规 3 2 7 2" xfId="199"/>
    <cellStyle name="常规 3 2 8" xfId="200"/>
    <cellStyle name="常规 3 2 8 2" xfId="201"/>
    <cellStyle name="常规 3 2 9" xfId="202"/>
    <cellStyle name="常规 3 2 9 2" xfId="203"/>
    <cellStyle name="常规 3 3" xfId="204"/>
    <cellStyle name="常规 3 3 2" xfId="205"/>
    <cellStyle name="常规 3 3 3" xfId="206"/>
    <cellStyle name="常规 3 3 3 2" xfId="207"/>
    <cellStyle name="常规 3 3 3 2 2" xfId="208"/>
    <cellStyle name="常规 3 3 3 3" xfId="209"/>
    <cellStyle name="常规 3 3 4" xfId="210"/>
    <cellStyle name="常规 3 3 4 2" xfId="211"/>
    <cellStyle name="常规 3 3 4 2 2" xfId="212"/>
    <cellStyle name="常规 3 3 4 3" xfId="213"/>
    <cellStyle name="常规 3 3 5" xfId="214"/>
    <cellStyle name="常规 3 3 5 2" xfId="215"/>
    <cellStyle name="常规 3 3 6" xfId="216"/>
    <cellStyle name="常规 3 3 6 2" xfId="217"/>
    <cellStyle name="常规 3 3 7" xfId="218"/>
    <cellStyle name="常规 3 3 7 2" xfId="219"/>
    <cellStyle name="常规 3 4" xfId="220"/>
    <cellStyle name="常规 3 4 2" xfId="221"/>
    <cellStyle name="常规 3 4 3" xfId="222"/>
    <cellStyle name="常规 3 4 3 2" xfId="223"/>
    <cellStyle name="常规 3 4 3 2 2" xfId="224"/>
    <cellStyle name="常规 3 4 3 3" xfId="225"/>
    <cellStyle name="常规 3 4 4" xfId="226"/>
    <cellStyle name="常规 3 4 4 2" xfId="227"/>
    <cellStyle name="常规 3 4 4 2 2" xfId="228"/>
    <cellStyle name="常规 3 4 4 3" xfId="229"/>
    <cellStyle name="常规 3 4 5" xfId="230"/>
    <cellStyle name="常规 3 4 5 2" xfId="231"/>
    <cellStyle name="常规 3 4 6" xfId="232"/>
    <cellStyle name="常规 3 4 6 2" xfId="233"/>
    <cellStyle name="常规 3 4 7" xfId="234"/>
    <cellStyle name="常规 3 4 7 2" xfId="235"/>
    <cellStyle name="常规 3 5" xfId="236"/>
    <cellStyle name="常规 3 6" xfId="237"/>
    <cellStyle name="常规 3 6 2" xfId="238"/>
    <cellStyle name="常规 3 6 2 2" xfId="239"/>
    <cellStyle name="常规 3 6 3" xfId="240"/>
    <cellStyle name="常规 3 7" xfId="241"/>
    <cellStyle name="常规 3 7 2" xfId="242"/>
    <cellStyle name="常规 3 7 2 2" xfId="243"/>
    <cellStyle name="常规 3 7 3" xfId="244"/>
    <cellStyle name="常规 3 8" xfId="245"/>
    <cellStyle name="常规 3 8 2" xfId="246"/>
    <cellStyle name="常规 3 9" xfId="247"/>
    <cellStyle name="常规 3 9 2" xfId="248"/>
    <cellStyle name="常规 4" xfId="249"/>
    <cellStyle name="常规 4 2" xfId="250"/>
    <cellStyle name="常规 5" xfId="251"/>
    <cellStyle name="常规 5 2" xfId="252"/>
    <cellStyle name="常规 5 2 2" xfId="253"/>
    <cellStyle name="常规 6" xfId="254"/>
    <cellStyle name="常规 7" xfId="255"/>
    <cellStyle name="常规 7 2" xfId="256"/>
    <cellStyle name="普通_活用表_亿元表" xfId="257"/>
    <cellStyle name="常规_Sheet1" xfId="258"/>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7"/>
  <sheetViews>
    <sheetView tabSelected="1" zoomScale="80" zoomScaleNormal="80" workbookViewId="0">
      <pane ySplit="4" topLeftCell="A5" activePane="bottomLeft" state="frozen"/>
      <selection/>
      <selection pane="bottomLeft" activeCell="L48" sqref="L48"/>
    </sheetView>
  </sheetViews>
  <sheetFormatPr defaultColWidth="9" defaultRowHeight="13.5"/>
  <cols>
    <col min="1" max="1" width="4.81666666666667" style="14" customWidth="1"/>
    <col min="2" max="2" width="11.6333333333333" style="15" customWidth="1"/>
    <col min="3" max="3" width="14.6666666666667" style="15" customWidth="1"/>
    <col min="4" max="4" width="8.13333333333333" style="15" customWidth="1"/>
    <col min="5" max="5" width="7.5" style="15" customWidth="1"/>
    <col min="6" max="6" width="8.38333333333333" style="15" customWidth="1"/>
    <col min="7" max="7" width="15.1833333333333" style="15" customWidth="1"/>
    <col min="8" max="8" width="16.5333333333333" style="15" customWidth="1"/>
    <col min="9" max="9" width="9.66666666666667" style="15" customWidth="1"/>
    <col min="10" max="10" width="35.4166666666667" style="15" customWidth="1"/>
    <col min="11" max="11" width="11.1166666666667" style="15" customWidth="1"/>
    <col min="12" max="12" width="11.525" style="15" customWidth="1"/>
    <col min="13" max="13" width="8.74166666666667" style="15" customWidth="1"/>
    <col min="14" max="14" width="7.5" style="15" customWidth="1"/>
    <col min="15" max="15" width="7" style="15" customWidth="1"/>
    <col min="16" max="16" width="7.88333333333333" style="15" customWidth="1"/>
    <col min="17" max="17" width="7" style="15" customWidth="1"/>
    <col min="18" max="18" width="7.5" style="15" customWidth="1"/>
    <col min="19" max="19" width="21.2416666666667" style="16" customWidth="1"/>
    <col min="20" max="20" width="9.75" style="5" customWidth="1"/>
    <col min="21" max="21" width="6.5" style="5" customWidth="1"/>
    <col min="22" max="16384" width="9" style="17"/>
  </cols>
  <sheetData>
    <row r="1" ht="19.5" customHeight="1" spans="1:3">
      <c r="A1" s="18" t="s">
        <v>0</v>
      </c>
      <c r="B1" s="18"/>
      <c r="C1" s="18"/>
    </row>
    <row r="2" ht="51" customHeight="1" spans="1:21">
      <c r="A2" s="19" t="s">
        <v>1</v>
      </c>
      <c r="B2" s="20"/>
      <c r="C2" s="20"/>
      <c r="D2" s="19"/>
      <c r="E2" s="19"/>
      <c r="F2" s="19"/>
      <c r="G2" s="19"/>
      <c r="H2" s="19"/>
      <c r="I2" s="19"/>
      <c r="J2" s="19"/>
      <c r="K2" s="46"/>
      <c r="L2" s="19"/>
      <c r="M2" s="19"/>
      <c r="N2" s="19"/>
      <c r="O2" s="19"/>
      <c r="P2" s="19"/>
      <c r="Q2" s="19"/>
      <c r="R2" s="19"/>
      <c r="S2" s="19"/>
      <c r="T2" s="19"/>
      <c r="U2" s="19"/>
    </row>
    <row r="3" ht="35.25" customHeight="1" spans="1:21">
      <c r="A3" s="21" t="s">
        <v>2</v>
      </c>
      <c r="B3" s="22" t="s">
        <v>3</v>
      </c>
      <c r="C3" s="21" t="s">
        <v>4</v>
      </c>
      <c r="D3" s="21" t="s">
        <v>5</v>
      </c>
      <c r="E3" s="21" t="s">
        <v>6</v>
      </c>
      <c r="F3" s="21" t="s">
        <v>7</v>
      </c>
      <c r="G3" s="23" t="s">
        <v>8</v>
      </c>
      <c r="H3" s="24"/>
      <c r="I3" s="21" t="s">
        <v>9</v>
      </c>
      <c r="J3" s="22" t="s">
        <v>10</v>
      </c>
      <c r="K3" s="47" t="s">
        <v>11</v>
      </c>
      <c r="L3" s="47"/>
      <c r="M3" s="47"/>
      <c r="N3" s="23" t="s">
        <v>12</v>
      </c>
      <c r="O3" s="48"/>
      <c r="P3" s="48"/>
      <c r="Q3" s="48"/>
      <c r="R3" s="24"/>
      <c r="S3" s="21" t="s">
        <v>13</v>
      </c>
      <c r="T3" s="21" t="s">
        <v>14</v>
      </c>
      <c r="U3" s="21" t="s">
        <v>15</v>
      </c>
    </row>
    <row r="4" ht="54" customHeight="1" spans="1:21">
      <c r="A4" s="21"/>
      <c r="B4" s="25"/>
      <c r="C4" s="21"/>
      <c r="D4" s="21"/>
      <c r="E4" s="21"/>
      <c r="F4" s="21"/>
      <c r="G4" s="21" t="s">
        <v>16</v>
      </c>
      <c r="H4" s="21" t="s">
        <v>17</v>
      </c>
      <c r="I4" s="21"/>
      <c r="J4" s="25"/>
      <c r="K4" s="49" t="s">
        <v>18</v>
      </c>
      <c r="L4" s="21" t="s">
        <v>19</v>
      </c>
      <c r="M4" s="21" t="s">
        <v>20</v>
      </c>
      <c r="N4" s="21" t="s">
        <v>21</v>
      </c>
      <c r="O4" s="21" t="s">
        <v>22</v>
      </c>
      <c r="P4" s="21" t="s">
        <v>23</v>
      </c>
      <c r="Q4" s="21" t="s">
        <v>24</v>
      </c>
      <c r="R4" s="21" t="s">
        <v>25</v>
      </c>
      <c r="S4" s="21"/>
      <c r="T4" s="21"/>
      <c r="U4" s="21"/>
    </row>
    <row r="5" s="1" customFormat="1" ht="51" customHeight="1" spans="1:22">
      <c r="A5" s="26">
        <v>1</v>
      </c>
      <c r="B5" s="26" t="s">
        <v>26</v>
      </c>
      <c r="C5" s="26" t="s">
        <v>27</v>
      </c>
      <c r="D5" s="27" t="s">
        <v>28</v>
      </c>
      <c r="E5" s="26" t="s">
        <v>29</v>
      </c>
      <c r="F5" s="26" t="s">
        <v>30</v>
      </c>
      <c r="G5" s="28">
        <v>45809</v>
      </c>
      <c r="H5" s="28">
        <v>45870</v>
      </c>
      <c r="I5" s="26" t="s">
        <v>3</v>
      </c>
      <c r="J5" s="26" t="s">
        <v>31</v>
      </c>
      <c r="K5" s="26">
        <v>180</v>
      </c>
      <c r="L5" s="26">
        <v>180</v>
      </c>
      <c r="M5" s="26"/>
      <c r="N5" s="26" t="s">
        <v>30</v>
      </c>
      <c r="O5" s="26">
        <v>33</v>
      </c>
      <c r="P5" s="26">
        <v>63</v>
      </c>
      <c r="Q5" s="26">
        <v>1</v>
      </c>
      <c r="R5" s="26">
        <v>3</v>
      </c>
      <c r="S5" s="26" t="s">
        <v>32</v>
      </c>
      <c r="T5" s="26" t="s">
        <v>33</v>
      </c>
      <c r="U5" s="26"/>
      <c r="V5" s="58"/>
    </row>
    <row r="6" s="2" customFormat="1" ht="45" customHeight="1" spans="1:22">
      <c r="A6" s="26">
        <v>2</v>
      </c>
      <c r="B6" s="26" t="s">
        <v>26</v>
      </c>
      <c r="C6" s="26" t="s">
        <v>34</v>
      </c>
      <c r="D6" s="27" t="s">
        <v>28</v>
      </c>
      <c r="E6" s="26" t="s">
        <v>29</v>
      </c>
      <c r="F6" s="26" t="s">
        <v>35</v>
      </c>
      <c r="G6" s="28">
        <v>45809</v>
      </c>
      <c r="H6" s="28">
        <v>45870</v>
      </c>
      <c r="I6" s="26" t="s">
        <v>3</v>
      </c>
      <c r="J6" s="26" t="s">
        <v>36</v>
      </c>
      <c r="K6" s="26">
        <v>30</v>
      </c>
      <c r="L6" s="26">
        <v>30</v>
      </c>
      <c r="M6" s="26"/>
      <c r="N6" s="26" t="s">
        <v>30</v>
      </c>
      <c r="O6" s="26">
        <v>33</v>
      </c>
      <c r="P6" s="26">
        <v>63</v>
      </c>
      <c r="Q6" s="26">
        <v>1</v>
      </c>
      <c r="R6" s="26">
        <v>3</v>
      </c>
      <c r="S6" s="26" t="s">
        <v>32</v>
      </c>
      <c r="T6" s="26" t="s">
        <v>33</v>
      </c>
      <c r="U6" s="26"/>
      <c r="V6" s="58"/>
    </row>
    <row r="7" s="3" customFormat="1" ht="75" customHeight="1" spans="1:22">
      <c r="A7" s="26">
        <v>3</v>
      </c>
      <c r="B7" s="26" t="s">
        <v>26</v>
      </c>
      <c r="C7" s="29" t="s">
        <v>37</v>
      </c>
      <c r="D7" s="27" t="s">
        <v>28</v>
      </c>
      <c r="E7" s="26" t="s">
        <v>29</v>
      </c>
      <c r="F7" s="26" t="s">
        <v>38</v>
      </c>
      <c r="G7" s="28">
        <v>45809</v>
      </c>
      <c r="H7" s="28">
        <v>45870</v>
      </c>
      <c r="I7" s="26" t="s">
        <v>3</v>
      </c>
      <c r="J7" s="26" t="s">
        <v>39</v>
      </c>
      <c r="K7" s="26">
        <v>100</v>
      </c>
      <c r="L7" s="26">
        <v>100</v>
      </c>
      <c r="M7" s="26"/>
      <c r="N7" s="26" t="s">
        <v>30</v>
      </c>
      <c r="O7" s="26">
        <v>33</v>
      </c>
      <c r="P7" s="26">
        <v>63</v>
      </c>
      <c r="Q7" s="26">
        <v>1</v>
      </c>
      <c r="R7" s="26">
        <v>3</v>
      </c>
      <c r="S7" s="26" t="s">
        <v>32</v>
      </c>
      <c r="T7" s="26" t="s">
        <v>33</v>
      </c>
      <c r="U7" s="26"/>
      <c r="V7" s="58"/>
    </row>
    <row r="8" s="2" customFormat="1" ht="72" customHeight="1" spans="1:22">
      <c r="A8" s="26">
        <v>4</v>
      </c>
      <c r="B8" s="26" t="s">
        <v>26</v>
      </c>
      <c r="C8" s="26" t="s">
        <v>40</v>
      </c>
      <c r="D8" s="27" t="s">
        <v>28</v>
      </c>
      <c r="E8" s="26" t="s">
        <v>29</v>
      </c>
      <c r="F8" s="26" t="s">
        <v>41</v>
      </c>
      <c r="G8" s="28">
        <v>45809</v>
      </c>
      <c r="H8" s="28">
        <v>45870</v>
      </c>
      <c r="I8" s="26" t="s">
        <v>3</v>
      </c>
      <c r="J8" s="26" t="s">
        <v>42</v>
      </c>
      <c r="K8" s="26">
        <v>120</v>
      </c>
      <c r="L8" s="26">
        <v>120</v>
      </c>
      <c r="M8" s="26"/>
      <c r="N8" s="26" t="s">
        <v>41</v>
      </c>
      <c r="O8" s="26">
        <v>22</v>
      </c>
      <c r="P8" s="26">
        <v>44</v>
      </c>
      <c r="Q8" s="26"/>
      <c r="R8" s="26"/>
      <c r="S8" s="26" t="s">
        <v>32</v>
      </c>
      <c r="T8" s="26" t="s">
        <v>33</v>
      </c>
      <c r="U8" s="26"/>
      <c r="V8" s="58"/>
    </row>
    <row r="9" s="2" customFormat="1" ht="78" customHeight="1" spans="1:22">
      <c r="A9" s="26">
        <v>5</v>
      </c>
      <c r="B9" s="26" t="s">
        <v>26</v>
      </c>
      <c r="C9" s="26" t="s">
        <v>43</v>
      </c>
      <c r="D9" s="27" t="s">
        <v>28</v>
      </c>
      <c r="E9" s="26" t="s">
        <v>29</v>
      </c>
      <c r="F9" s="26" t="s">
        <v>41</v>
      </c>
      <c r="G9" s="28">
        <v>45809</v>
      </c>
      <c r="H9" s="28">
        <v>45870</v>
      </c>
      <c r="I9" s="26" t="s">
        <v>3</v>
      </c>
      <c r="J9" s="26" t="s">
        <v>44</v>
      </c>
      <c r="K9" s="26">
        <v>80</v>
      </c>
      <c r="L9" s="50">
        <v>80</v>
      </c>
      <c r="M9" s="26"/>
      <c r="N9" s="26" t="s">
        <v>41</v>
      </c>
      <c r="O9" s="26">
        <v>22</v>
      </c>
      <c r="P9" s="26">
        <v>44</v>
      </c>
      <c r="Q9" s="26"/>
      <c r="R9" s="26"/>
      <c r="S9" s="26" t="s">
        <v>45</v>
      </c>
      <c r="T9" s="26" t="s">
        <v>33</v>
      </c>
      <c r="U9" s="26"/>
      <c r="V9" s="58"/>
    </row>
    <row r="10" s="2" customFormat="1" ht="58" customHeight="1" spans="1:22">
      <c r="A10" s="26">
        <v>6</v>
      </c>
      <c r="B10" s="26" t="s">
        <v>46</v>
      </c>
      <c r="C10" s="29" t="s">
        <v>47</v>
      </c>
      <c r="D10" s="27" t="s">
        <v>28</v>
      </c>
      <c r="E10" s="26" t="s">
        <v>29</v>
      </c>
      <c r="F10" s="26" t="s">
        <v>48</v>
      </c>
      <c r="G10" s="28">
        <v>45838</v>
      </c>
      <c r="H10" s="26" t="s">
        <v>49</v>
      </c>
      <c r="I10" s="26" t="s">
        <v>3</v>
      </c>
      <c r="J10" s="36" t="s">
        <v>50</v>
      </c>
      <c r="K10" s="26">
        <v>190</v>
      </c>
      <c r="L10" s="26">
        <v>190</v>
      </c>
      <c r="M10" s="26"/>
      <c r="N10" s="26" t="s">
        <v>51</v>
      </c>
      <c r="O10" s="26">
        <v>24</v>
      </c>
      <c r="P10" s="26">
        <v>40</v>
      </c>
      <c r="Q10" s="26">
        <v>1</v>
      </c>
      <c r="R10" s="26">
        <v>1</v>
      </c>
      <c r="S10" s="26" t="s">
        <v>52</v>
      </c>
      <c r="T10" s="26" t="s">
        <v>33</v>
      </c>
      <c r="U10" s="26"/>
      <c r="V10" s="58"/>
    </row>
    <row r="11" s="4" customFormat="1" ht="58" customHeight="1" spans="1:22">
      <c r="A11" s="26">
        <v>7</v>
      </c>
      <c r="B11" s="26" t="s">
        <v>46</v>
      </c>
      <c r="C11" s="30" t="s">
        <v>53</v>
      </c>
      <c r="D11" s="27" t="s">
        <v>28</v>
      </c>
      <c r="E11" s="26" t="s">
        <v>29</v>
      </c>
      <c r="F11" s="26" t="s">
        <v>54</v>
      </c>
      <c r="G11" s="26" t="s">
        <v>55</v>
      </c>
      <c r="H11" s="26" t="s">
        <v>49</v>
      </c>
      <c r="I11" s="26" t="s">
        <v>3</v>
      </c>
      <c r="J11" s="30" t="s">
        <v>56</v>
      </c>
      <c r="K11" s="26">
        <v>105</v>
      </c>
      <c r="L11" s="26">
        <v>105</v>
      </c>
      <c r="M11" s="26"/>
      <c r="N11" s="26" t="s">
        <v>51</v>
      </c>
      <c r="O11" s="26">
        <v>24</v>
      </c>
      <c r="P11" s="26">
        <v>40</v>
      </c>
      <c r="Q11" s="26">
        <v>1</v>
      </c>
      <c r="R11" s="26">
        <v>1</v>
      </c>
      <c r="S11" s="26" t="s">
        <v>57</v>
      </c>
      <c r="T11" s="26" t="s">
        <v>33</v>
      </c>
      <c r="U11" s="26"/>
      <c r="V11" s="58"/>
    </row>
    <row r="12" s="4" customFormat="1" ht="94" customHeight="1" spans="1:22">
      <c r="A12" s="26">
        <v>8</v>
      </c>
      <c r="B12" s="26" t="s">
        <v>46</v>
      </c>
      <c r="C12" s="31" t="s">
        <v>58</v>
      </c>
      <c r="D12" s="27" t="s">
        <v>28</v>
      </c>
      <c r="E12" s="26" t="s">
        <v>29</v>
      </c>
      <c r="F12" s="26" t="s">
        <v>59</v>
      </c>
      <c r="G12" s="26" t="s">
        <v>55</v>
      </c>
      <c r="H12" s="26" t="s">
        <v>49</v>
      </c>
      <c r="I12" s="26" t="s">
        <v>3</v>
      </c>
      <c r="J12" s="30" t="s">
        <v>60</v>
      </c>
      <c r="K12" s="26">
        <v>90</v>
      </c>
      <c r="L12" s="26">
        <v>90</v>
      </c>
      <c r="M12" s="26"/>
      <c r="N12" s="26" t="s">
        <v>61</v>
      </c>
      <c r="O12" s="26">
        <v>25</v>
      </c>
      <c r="P12" s="26">
        <v>40</v>
      </c>
      <c r="Q12" s="26">
        <v>3</v>
      </c>
      <c r="R12" s="26">
        <v>3</v>
      </c>
      <c r="S12" s="26" t="s">
        <v>52</v>
      </c>
      <c r="T12" s="26" t="s">
        <v>33</v>
      </c>
      <c r="U12" s="26"/>
      <c r="V12" s="58"/>
    </row>
    <row r="13" s="5" customFormat="1" ht="63" customHeight="1" spans="1:22">
      <c r="A13" s="26">
        <v>9</v>
      </c>
      <c r="B13" s="26" t="s">
        <v>46</v>
      </c>
      <c r="C13" s="30" t="s">
        <v>62</v>
      </c>
      <c r="D13" s="27" t="s">
        <v>28</v>
      </c>
      <c r="E13" s="26" t="s">
        <v>29</v>
      </c>
      <c r="F13" s="26" t="s">
        <v>63</v>
      </c>
      <c r="G13" s="26" t="s">
        <v>55</v>
      </c>
      <c r="H13" s="26" t="s">
        <v>49</v>
      </c>
      <c r="I13" s="26" t="s">
        <v>3</v>
      </c>
      <c r="J13" s="30" t="s">
        <v>64</v>
      </c>
      <c r="K13" s="26">
        <v>100</v>
      </c>
      <c r="L13" s="26">
        <v>100</v>
      </c>
      <c r="M13" s="26"/>
      <c r="N13" s="26" t="s">
        <v>61</v>
      </c>
      <c r="O13" s="26">
        <v>25</v>
      </c>
      <c r="P13" s="26">
        <v>40</v>
      </c>
      <c r="Q13" s="26">
        <v>3</v>
      </c>
      <c r="R13" s="26">
        <v>3</v>
      </c>
      <c r="S13" s="26" t="s">
        <v>57</v>
      </c>
      <c r="T13" s="26" t="s">
        <v>33</v>
      </c>
      <c r="U13" s="26"/>
      <c r="V13" s="58"/>
    </row>
    <row r="14" s="5" customFormat="1" ht="40" customHeight="1" spans="1:22">
      <c r="A14" s="26">
        <v>10</v>
      </c>
      <c r="B14" s="26" t="s">
        <v>65</v>
      </c>
      <c r="C14" s="29" t="s">
        <v>66</v>
      </c>
      <c r="D14" s="27" t="s">
        <v>28</v>
      </c>
      <c r="E14" s="26" t="s">
        <v>29</v>
      </c>
      <c r="F14" s="26" t="s">
        <v>67</v>
      </c>
      <c r="G14" s="32" t="s">
        <v>68</v>
      </c>
      <c r="H14" s="32" t="s">
        <v>69</v>
      </c>
      <c r="I14" s="26" t="s">
        <v>70</v>
      </c>
      <c r="J14" s="26" t="s">
        <v>71</v>
      </c>
      <c r="K14" s="26">
        <v>107</v>
      </c>
      <c r="L14" s="26">
        <v>107</v>
      </c>
      <c r="M14" s="26"/>
      <c r="N14" s="26" t="s">
        <v>67</v>
      </c>
      <c r="O14" s="26">
        <v>3</v>
      </c>
      <c r="P14" s="26">
        <v>7</v>
      </c>
      <c r="Q14" s="26">
        <v>1</v>
      </c>
      <c r="R14" s="26">
        <v>2</v>
      </c>
      <c r="S14" s="26" t="s">
        <v>72</v>
      </c>
      <c r="T14" s="26" t="s">
        <v>33</v>
      </c>
      <c r="U14" s="26"/>
      <c r="V14" s="58"/>
    </row>
    <row r="15" s="5" customFormat="1" ht="40" customHeight="1" spans="1:22">
      <c r="A15" s="26">
        <v>11</v>
      </c>
      <c r="B15" s="26" t="s">
        <v>65</v>
      </c>
      <c r="C15" s="26" t="s">
        <v>73</v>
      </c>
      <c r="D15" s="27" t="s">
        <v>28</v>
      </c>
      <c r="E15" s="26" t="s">
        <v>29</v>
      </c>
      <c r="F15" s="26" t="s">
        <v>74</v>
      </c>
      <c r="G15" s="33">
        <v>45778</v>
      </c>
      <c r="H15" s="28">
        <v>45889</v>
      </c>
      <c r="I15" s="26" t="s">
        <v>70</v>
      </c>
      <c r="J15" s="26" t="s">
        <v>75</v>
      </c>
      <c r="K15" s="26">
        <v>111.4</v>
      </c>
      <c r="L15" s="26">
        <v>111.4</v>
      </c>
      <c r="M15" s="26"/>
      <c r="N15" s="26" t="s">
        <v>74</v>
      </c>
      <c r="O15" s="26">
        <v>7</v>
      </c>
      <c r="P15" s="26">
        <v>11</v>
      </c>
      <c r="Q15" s="26">
        <v>1</v>
      </c>
      <c r="R15" s="26">
        <v>2</v>
      </c>
      <c r="S15" s="26" t="s">
        <v>72</v>
      </c>
      <c r="T15" s="26" t="s">
        <v>33</v>
      </c>
      <c r="U15" s="26"/>
      <c r="V15" s="58"/>
    </row>
    <row r="16" s="4" customFormat="1" ht="38" customHeight="1" spans="1:22">
      <c r="A16" s="26">
        <v>12</v>
      </c>
      <c r="B16" s="26" t="s">
        <v>65</v>
      </c>
      <c r="C16" s="30" t="s">
        <v>76</v>
      </c>
      <c r="D16" s="27" t="s">
        <v>28</v>
      </c>
      <c r="E16" s="26" t="s">
        <v>29</v>
      </c>
      <c r="F16" s="26" t="s">
        <v>77</v>
      </c>
      <c r="G16" s="32" t="s">
        <v>68</v>
      </c>
      <c r="H16" s="32" t="s">
        <v>69</v>
      </c>
      <c r="I16" s="26" t="s">
        <v>70</v>
      </c>
      <c r="J16" s="30" t="s">
        <v>78</v>
      </c>
      <c r="K16" s="26">
        <v>171.6</v>
      </c>
      <c r="L16" s="50">
        <v>171.6</v>
      </c>
      <c r="M16" s="26"/>
      <c r="N16" s="26" t="s">
        <v>77</v>
      </c>
      <c r="O16" s="26">
        <v>6</v>
      </c>
      <c r="P16" s="26">
        <v>10</v>
      </c>
      <c r="Q16" s="26"/>
      <c r="R16" s="26"/>
      <c r="S16" s="26" t="s">
        <v>79</v>
      </c>
      <c r="T16" s="26" t="s">
        <v>33</v>
      </c>
      <c r="U16" s="26"/>
      <c r="V16" s="58"/>
    </row>
    <row r="17" s="6" customFormat="1" ht="120" customHeight="1" spans="1:22">
      <c r="A17" s="26">
        <v>13</v>
      </c>
      <c r="B17" s="26" t="s">
        <v>65</v>
      </c>
      <c r="C17" s="26" t="s">
        <v>80</v>
      </c>
      <c r="D17" s="27" t="s">
        <v>28</v>
      </c>
      <c r="E17" s="26" t="s">
        <v>29</v>
      </c>
      <c r="F17" s="26" t="s">
        <v>81</v>
      </c>
      <c r="G17" s="32" t="s">
        <v>82</v>
      </c>
      <c r="H17" s="32" t="s">
        <v>69</v>
      </c>
      <c r="I17" s="26" t="s">
        <v>70</v>
      </c>
      <c r="J17" s="26" t="s">
        <v>83</v>
      </c>
      <c r="K17" s="26">
        <v>120</v>
      </c>
      <c r="L17" s="26">
        <v>120</v>
      </c>
      <c r="M17" s="26"/>
      <c r="N17" s="26" t="s">
        <v>84</v>
      </c>
      <c r="O17" s="26">
        <v>14</v>
      </c>
      <c r="P17" s="26">
        <v>18</v>
      </c>
      <c r="Q17" s="26">
        <v>1</v>
      </c>
      <c r="R17" s="26">
        <v>3</v>
      </c>
      <c r="S17" s="26" t="s">
        <v>79</v>
      </c>
      <c r="T17" s="26" t="s">
        <v>33</v>
      </c>
      <c r="U17" s="26"/>
      <c r="V17" s="58"/>
    </row>
    <row r="18" s="6" customFormat="1" ht="120" customHeight="1" spans="1:22">
      <c r="A18" s="26">
        <v>14</v>
      </c>
      <c r="B18" s="26" t="s">
        <v>65</v>
      </c>
      <c r="C18" s="30" t="s">
        <v>85</v>
      </c>
      <c r="D18" s="27" t="s">
        <v>28</v>
      </c>
      <c r="E18" s="26" t="s">
        <v>29</v>
      </c>
      <c r="F18" s="26" t="s">
        <v>86</v>
      </c>
      <c r="G18" s="32" t="s">
        <v>82</v>
      </c>
      <c r="H18" s="32" t="s">
        <v>69</v>
      </c>
      <c r="I18" s="26" t="s">
        <v>70</v>
      </c>
      <c r="J18" s="30" t="s">
        <v>87</v>
      </c>
      <c r="K18" s="26">
        <v>124</v>
      </c>
      <c r="L18" s="50">
        <v>124</v>
      </c>
      <c r="M18" s="26"/>
      <c r="N18" s="26" t="s">
        <v>65</v>
      </c>
      <c r="O18" s="26">
        <v>30</v>
      </c>
      <c r="P18" s="26">
        <v>41</v>
      </c>
      <c r="Q18" s="26">
        <v>1</v>
      </c>
      <c r="R18" s="26">
        <v>3</v>
      </c>
      <c r="S18" s="26" t="s">
        <v>79</v>
      </c>
      <c r="T18" s="26" t="s">
        <v>33</v>
      </c>
      <c r="U18" s="26"/>
      <c r="V18" s="58"/>
    </row>
    <row r="19" s="6" customFormat="1" ht="120" customHeight="1" spans="1:22">
      <c r="A19" s="26">
        <v>15</v>
      </c>
      <c r="B19" s="26" t="s">
        <v>88</v>
      </c>
      <c r="C19" s="29" t="s">
        <v>89</v>
      </c>
      <c r="D19" s="27" t="s">
        <v>28</v>
      </c>
      <c r="E19" s="26" t="s">
        <v>29</v>
      </c>
      <c r="F19" s="26" t="s">
        <v>90</v>
      </c>
      <c r="G19" s="28">
        <v>45809</v>
      </c>
      <c r="H19" s="28">
        <v>45868</v>
      </c>
      <c r="I19" s="26" t="s">
        <v>70</v>
      </c>
      <c r="J19" s="26" t="s">
        <v>91</v>
      </c>
      <c r="K19" s="26">
        <v>115</v>
      </c>
      <c r="L19" s="26">
        <v>115</v>
      </c>
      <c r="M19" s="26"/>
      <c r="N19" s="26" t="s">
        <v>90</v>
      </c>
      <c r="O19" s="26">
        <v>10</v>
      </c>
      <c r="P19" s="26">
        <v>14</v>
      </c>
      <c r="Q19" s="26"/>
      <c r="R19" s="26"/>
      <c r="S19" s="26" t="s">
        <v>92</v>
      </c>
      <c r="T19" s="26" t="s">
        <v>33</v>
      </c>
      <c r="U19" s="26"/>
      <c r="V19" s="58"/>
    </row>
    <row r="20" s="6" customFormat="1" ht="68" customHeight="1" spans="1:22">
      <c r="A20" s="26">
        <v>16</v>
      </c>
      <c r="B20" s="26" t="s">
        <v>88</v>
      </c>
      <c r="C20" s="34" t="s">
        <v>93</v>
      </c>
      <c r="D20" s="27" t="s">
        <v>28</v>
      </c>
      <c r="E20" s="34" t="s">
        <v>29</v>
      </c>
      <c r="F20" s="34" t="s">
        <v>90</v>
      </c>
      <c r="G20" s="28">
        <v>45809</v>
      </c>
      <c r="H20" s="28">
        <v>45868</v>
      </c>
      <c r="I20" s="34" t="s">
        <v>70</v>
      </c>
      <c r="J20" s="34" t="s">
        <v>94</v>
      </c>
      <c r="K20" s="51">
        <v>80</v>
      </c>
      <c r="L20" s="51">
        <v>80</v>
      </c>
      <c r="M20" s="34"/>
      <c r="N20" s="34" t="s">
        <v>90</v>
      </c>
      <c r="O20" s="34">
        <v>10</v>
      </c>
      <c r="P20" s="34">
        <v>14</v>
      </c>
      <c r="Q20" s="34"/>
      <c r="R20" s="34"/>
      <c r="S20" s="26" t="s">
        <v>92</v>
      </c>
      <c r="T20" s="26" t="s">
        <v>33</v>
      </c>
      <c r="U20" s="26"/>
      <c r="V20" s="58"/>
    </row>
    <row r="21" s="7" customFormat="1" ht="88" customHeight="1" spans="1:22">
      <c r="A21" s="26">
        <v>17</v>
      </c>
      <c r="B21" s="26" t="s">
        <v>95</v>
      </c>
      <c r="C21" s="29" t="s">
        <v>96</v>
      </c>
      <c r="D21" s="27" t="s">
        <v>28</v>
      </c>
      <c r="E21" s="26" t="s">
        <v>29</v>
      </c>
      <c r="F21" s="26" t="s">
        <v>97</v>
      </c>
      <c r="G21" s="28">
        <v>45808</v>
      </c>
      <c r="H21" s="28">
        <v>45504</v>
      </c>
      <c r="I21" s="26" t="s">
        <v>70</v>
      </c>
      <c r="J21" s="26" t="s">
        <v>98</v>
      </c>
      <c r="K21" s="26">
        <v>132</v>
      </c>
      <c r="L21" s="26">
        <v>132</v>
      </c>
      <c r="M21" s="26"/>
      <c r="N21" s="26" t="s">
        <v>97</v>
      </c>
      <c r="O21" s="26">
        <v>50</v>
      </c>
      <c r="P21" s="26">
        <v>79</v>
      </c>
      <c r="Q21" s="26"/>
      <c r="R21" s="26"/>
      <c r="S21" s="26" t="s">
        <v>99</v>
      </c>
      <c r="T21" s="26" t="s">
        <v>33</v>
      </c>
      <c r="U21" s="26"/>
      <c r="V21" s="58"/>
    </row>
    <row r="22" s="2" customFormat="1" ht="105" customHeight="1" spans="1:22">
      <c r="A22" s="26">
        <v>18</v>
      </c>
      <c r="B22" s="26" t="s">
        <v>95</v>
      </c>
      <c r="C22" s="26" t="s">
        <v>100</v>
      </c>
      <c r="D22" s="27" t="s">
        <v>28</v>
      </c>
      <c r="E22" s="26" t="s">
        <v>29</v>
      </c>
      <c r="F22" s="26" t="s">
        <v>101</v>
      </c>
      <c r="G22" s="28">
        <v>45808</v>
      </c>
      <c r="H22" s="28">
        <v>45869</v>
      </c>
      <c r="I22" s="26" t="s">
        <v>70</v>
      </c>
      <c r="J22" s="26" t="s">
        <v>102</v>
      </c>
      <c r="K22" s="26">
        <v>105</v>
      </c>
      <c r="L22" s="26">
        <v>105</v>
      </c>
      <c r="M22" s="26"/>
      <c r="N22" s="26" t="s">
        <v>103</v>
      </c>
      <c r="O22" s="26">
        <v>32</v>
      </c>
      <c r="P22" s="26">
        <v>47</v>
      </c>
      <c r="Q22" s="26">
        <v>1</v>
      </c>
      <c r="R22" s="26">
        <v>2</v>
      </c>
      <c r="S22" s="26" t="s">
        <v>104</v>
      </c>
      <c r="T22" s="26" t="s">
        <v>33</v>
      </c>
      <c r="U22" s="26"/>
      <c r="V22" s="58"/>
    </row>
    <row r="23" s="3" customFormat="1" ht="65" customHeight="1" spans="1:22">
      <c r="A23" s="26">
        <v>19</v>
      </c>
      <c r="B23" s="26" t="s">
        <v>95</v>
      </c>
      <c r="C23" s="26" t="s">
        <v>105</v>
      </c>
      <c r="D23" s="27" t="s">
        <v>28</v>
      </c>
      <c r="E23" s="26" t="s">
        <v>29</v>
      </c>
      <c r="F23" s="26" t="s">
        <v>106</v>
      </c>
      <c r="G23" s="28">
        <v>45808</v>
      </c>
      <c r="H23" s="28">
        <v>45869</v>
      </c>
      <c r="I23" s="26" t="s">
        <v>70</v>
      </c>
      <c r="J23" s="26" t="s">
        <v>107</v>
      </c>
      <c r="K23" s="26">
        <v>267</v>
      </c>
      <c r="L23" s="50">
        <v>267</v>
      </c>
      <c r="M23" s="26"/>
      <c r="N23" s="26" t="s">
        <v>106</v>
      </c>
      <c r="O23" s="26">
        <v>49</v>
      </c>
      <c r="P23" s="26">
        <v>91</v>
      </c>
      <c r="Q23" s="26"/>
      <c r="R23" s="26"/>
      <c r="S23" s="26"/>
      <c r="T23" s="26" t="s">
        <v>33</v>
      </c>
      <c r="U23" s="26"/>
      <c r="V23" s="58"/>
    </row>
    <row r="24" s="3" customFormat="1" ht="65" customHeight="1" spans="1:22">
      <c r="A24" s="26">
        <v>20</v>
      </c>
      <c r="B24" s="26" t="s">
        <v>108</v>
      </c>
      <c r="C24" s="26" t="s">
        <v>109</v>
      </c>
      <c r="D24" s="35" t="s">
        <v>28</v>
      </c>
      <c r="E24" s="26" t="s">
        <v>29</v>
      </c>
      <c r="F24" s="26" t="s">
        <v>110</v>
      </c>
      <c r="G24" s="28">
        <v>45778</v>
      </c>
      <c r="H24" s="28">
        <v>45838</v>
      </c>
      <c r="I24" s="26" t="s">
        <v>70</v>
      </c>
      <c r="J24" s="26" t="s">
        <v>111</v>
      </c>
      <c r="K24" s="26">
        <v>200</v>
      </c>
      <c r="L24" s="50">
        <v>200</v>
      </c>
      <c r="M24" s="26"/>
      <c r="N24" s="26" t="s">
        <v>110</v>
      </c>
      <c r="O24" s="26">
        <v>1</v>
      </c>
      <c r="P24" s="26">
        <v>3</v>
      </c>
      <c r="Q24" s="26">
        <v>11</v>
      </c>
      <c r="R24" s="26">
        <v>35</v>
      </c>
      <c r="S24" s="26" t="s">
        <v>112</v>
      </c>
      <c r="T24" s="26" t="s">
        <v>33</v>
      </c>
      <c r="U24" s="26"/>
      <c r="V24" s="58"/>
    </row>
    <row r="25" s="3" customFormat="1" ht="60" customHeight="1" spans="1:22">
      <c r="A25" s="26">
        <v>21</v>
      </c>
      <c r="B25" s="26" t="s">
        <v>108</v>
      </c>
      <c r="C25" s="29" t="s">
        <v>113</v>
      </c>
      <c r="D25" s="35" t="s">
        <v>28</v>
      </c>
      <c r="E25" s="26" t="s">
        <v>29</v>
      </c>
      <c r="F25" s="26" t="s">
        <v>114</v>
      </c>
      <c r="G25" s="28">
        <v>45778</v>
      </c>
      <c r="H25" s="28">
        <v>45838</v>
      </c>
      <c r="I25" s="26" t="s">
        <v>70</v>
      </c>
      <c r="J25" s="26" t="s">
        <v>115</v>
      </c>
      <c r="K25" s="26">
        <v>60</v>
      </c>
      <c r="L25" s="26">
        <v>60</v>
      </c>
      <c r="M25" s="26"/>
      <c r="N25" s="26" t="s">
        <v>116</v>
      </c>
      <c r="O25" s="26"/>
      <c r="P25" s="26"/>
      <c r="Q25" s="26"/>
      <c r="R25" s="26"/>
      <c r="S25" s="26" t="s">
        <v>117</v>
      </c>
      <c r="T25" s="26" t="s">
        <v>33</v>
      </c>
      <c r="U25" s="26"/>
      <c r="V25" s="58"/>
    </row>
    <row r="26" s="8" customFormat="1" ht="67" customHeight="1" spans="1:22">
      <c r="A26" s="26">
        <v>22</v>
      </c>
      <c r="B26" s="26" t="s">
        <v>108</v>
      </c>
      <c r="C26" s="26" t="s">
        <v>118</v>
      </c>
      <c r="D26" s="35" t="s">
        <v>28</v>
      </c>
      <c r="E26" s="26" t="s">
        <v>29</v>
      </c>
      <c r="F26" s="26" t="s">
        <v>119</v>
      </c>
      <c r="G26" s="28">
        <v>45778</v>
      </c>
      <c r="H26" s="28">
        <v>45838</v>
      </c>
      <c r="I26" s="26" t="s">
        <v>70</v>
      </c>
      <c r="J26" s="26" t="s">
        <v>120</v>
      </c>
      <c r="K26" s="26">
        <v>25</v>
      </c>
      <c r="L26" s="26">
        <v>25</v>
      </c>
      <c r="M26" s="26"/>
      <c r="N26" s="26" t="s">
        <v>116</v>
      </c>
      <c r="O26" s="26"/>
      <c r="P26" s="26"/>
      <c r="Q26" s="26"/>
      <c r="R26" s="26"/>
      <c r="S26" s="26" t="s">
        <v>117</v>
      </c>
      <c r="T26" s="26" t="s">
        <v>33</v>
      </c>
      <c r="U26" s="26"/>
      <c r="V26" s="58"/>
    </row>
    <row r="27" s="9" customFormat="1" ht="62" customHeight="1" spans="1:22">
      <c r="A27" s="26">
        <v>23</v>
      </c>
      <c r="B27" s="26" t="s">
        <v>121</v>
      </c>
      <c r="C27" s="36" t="s">
        <v>122</v>
      </c>
      <c r="D27" s="37" t="s">
        <v>28</v>
      </c>
      <c r="E27" s="36" t="s">
        <v>29</v>
      </c>
      <c r="F27" s="36" t="s">
        <v>123</v>
      </c>
      <c r="G27" s="28">
        <v>45778</v>
      </c>
      <c r="H27" s="28">
        <v>45960</v>
      </c>
      <c r="I27" s="36" t="s">
        <v>70</v>
      </c>
      <c r="J27" s="36" t="s">
        <v>124</v>
      </c>
      <c r="K27" s="36">
        <v>30</v>
      </c>
      <c r="L27" s="36">
        <v>30</v>
      </c>
      <c r="M27" s="36"/>
      <c r="N27" s="36" t="s">
        <v>125</v>
      </c>
      <c r="O27" s="36">
        <v>63</v>
      </c>
      <c r="P27" s="36">
        <v>111</v>
      </c>
      <c r="Q27" s="36">
        <v>3</v>
      </c>
      <c r="R27" s="36">
        <v>6</v>
      </c>
      <c r="S27" s="36" t="s">
        <v>126</v>
      </c>
      <c r="T27" s="26" t="s">
        <v>33</v>
      </c>
      <c r="U27" s="26"/>
      <c r="V27" s="58"/>
    </row>
    <row r="28" s="10" customFormat="1" ht="67" customHeight="1" spans="1:22">
      <c r="A28" s="26">
        <v>24</v>
      </c>
      <c r="B28" s="26" t="s">
        <v>121</v>
      </c>
      <c r="C28" s="38" t="s">
        <v>127</v>
      </c>
      <c r="D28" s="37" t="s">
        <v>28</v>
      </c>
      <c r="E28" s="36" t="s">
        <v>29</v>
      </c>
      <c r="F28" s="36" t="s">
        <v>128</v>
      </c>
      <c r="G28" s="28">
        <v>45778</v>
      </c>
      <c r="H28" s="28">
        <v>45960</v>
      </c>
      <c r="I28" s="36" t="s">
        <v>70</v>
      </c>
      <c r="J28" s="36" t="s">
        <v>129</v>
      </c>
      <c r="K28" s="36">
        <v>170</v>
      </c>
      <c r="L28" s="52">
        <v>170</v>
      </c>
      <c r="M28" s="36"/>
      <c r="N28" s="36" t="s">
        <v>125</v>
      </c>
      <c r="O28" s="36">
        <v>63</v>
      </c>
      <c r="P28" s="36">
        <v>111</v>
      </c>
      <c r="Q28" s="36">
        <v>3</v>
      </c>
      <c r="R28" s="36">
        <v>6</v>
      </c>
      <c r="S28" s="36" t="s">
        <v>130</v>
      </c>
      <c r="T28" s="26" t="s">
        <v>33</v>
      </c>
      <c r="U28" s="26"/>
      <c r="V28" s="58"/>
    </row>
    <row r="29" ht="50" customHeight="1" spans="1:22">
      <c r="A29" s="26">
        <v>25</v>
      </c>
      <c r="B29" s="26" t="s">
        <v>121</v>
      </c>
      <c r="C29" s="36" t="s">
        <v>131</v>
      </c>
      <c r="D29" s="37" t="s">
        <v>28</v>
      </c>
      <c r="E29" s="36" t="s">
        <v>29</v>
      </c>
      <c r="F29" s="36" t="s">
        <v>132</v>
      </c>
      <c r="G29" s="39">
        <v>45778</v>
      </c>
      <c r="H29" s="39">
        <v>46021</v>
      </c>
      <c r="I29" s="36" t="s">
        <v>70</v>
      </c>
      <c r="J29" s="36" t="s">
        <v>133</v>
      </c>
      <c r="K29" s="36">
        <v>140</v>
      </c>
      <c r="L29" s="36">
        <v>140</v>
      </c>
      <c r="M29" s="36"/>
      <c r="N29" s="36" t="s">
        <v>134</v>
      </c>
      <c r="O29" s="36">
        <v>33</v>
      </c>
      <c r="P29" s="36">
        <v>59</v>
      </c>
      <c r="Q29" s="36">
        <v>1</v>
      </c>
      <c r="R29" s="36">
        <v>1</v>
      </c>
      <c r="S29" s="36" t="s">
        <v>130</v>
      </c>
      <c r="T29" s="26" t="s">
        <v>33</v>
      </c>
      <c r="U29" s="26"/>
      <c r="V29" s="58"/>
    </row>
    <row r="30" ht="40" customHeight="1" spans="1:22">
      <c r="A30" s="26">
        <v>26</v>
      </c>
      <c r="B30" s="26" t="s">
        <v>121</v>
      </c>
      <c r="C30" s="36" t="s">
        <v>135</v>
      </c>
      <c r="D30" s="37" t="s">
        <v>28</v>
      </c>
      <c r="E30" s="36" t="s">
        <v>29</v>
      </c>
      <c r="F30" s="36" t="s">
        <v>132</v>
      </c>
      <c r="G30" s="39">
        <v>45778</v>
      </c>
      <c r="H30" s="39">
        <v>46021</v>
      </c>
      <c r="I30" s="36" t="s">
        <v>70</v>
      </c>
      <c r="J30" s="36" t="s">
        <v>136</v>
      </c>
      <c r="K30" s="36">
        <v>60</v>
      </c>
      <c r="L30" s="52">
        <v>60</v>
      </c>
      <c r="M30" s="36"/>
      <c r="N30" s="36" t="s">
        <v>134</v>
      </c>
      <c r="O30" s="36">
        <v>33</v>
      </c>
      <c r="P30" s="36">
        <v>59</v>
      </c>
      <c r="Q30" s="36">
        <v>1</v>
      </c>
      <c r="R30" s="36">
        <v>1</v>
      </c>
      <c r="S30" s="36" t="s">
        <v>137</v>
      </c>
      <c r="T30" s="26" t="s">
        <v>33</v>
      </c>
      <c r="U30" s="26"/>
      <c r="V30" s="58"/>
    </row>
    <row r="31" ht="57" customHeight="1" spans="1:22">
      <c r="A31" s="26">
        <v>27</v>
      </c>
      <c r="B31" s="26" t="s">
        <v>138</v>
      </c>
      <c r="C31" s="26" t="s">
        <v>139</v>
      </c>
      <c r="D31" s="27" t="s">
        <v>28</v>
      </c>
      <c r="E31" s="26" t="s">
        <v>29</v>
      </c>
      <c r="F31" s="26" t="s">
        <v>140</v>
      </c>
      <c r="G31" s="39">
        <v>45778</v>
      </c>
      <c r="H31" s="32" t="s">
        <v>141</v>
      </c>
      <c r="I31" s="26" t="s">
        <v>70</v>
      </c>
      <c r="J31" s="26" t="s">
        <v>142</v>
      </c>
      <c r="K31" s="26">
        <v>198</v>
      </c>
      <c r="L31" s="26">
        <v>198</v>
      </c>
      <c r="M31" s="26"/>
      <c r="N31" s="26" t="s">
        <v>140</v>
      </c>
      <c r="O31" s="26">
        <v>24</v>
      </c>
      <c r="P31" s="26">
        <v>45</v>
      </c>
      <c r="Q31" s="26"/>
      <c r="R31" s="26"/>
      <c r="S31" s="26" t="s">
        <v>143</v>
      </c>
      <c r="T31" s="26" t="s">
        <v>33</v>
      </c>
      <c r="U31" s="26"/>
      <c r="V31" s="58"/>
    </row>
    <row r="32" ht="59" customHeight="1" spans="1:22">
      <c r="A32" s="26">
        <v>28</v>
      </c>
      <c r="B32" s="26" t="s">
        <v>138</v>
      </c>
      <c r="C32" s="29" t="s">
        <v>144</v>
      </c>
      <c r="D32" s="27" t="s">
        <v>28</v>
      </c>
      <c r="E32" s="26" t="s">
        <v>29</v>
      </c>
      <c r="F32" s="26" t="s">
        <v>145</v>
      </c>
      <c r="G32" s="39">
        <v>45778</v>
      </c>
      <c r="H32" s="32" t="s">
        <v>141</v>
      </c>
      <c r="I32" s="26" t="s">
        <v>70</v>
      </c>
      <c r="J32" s="26" t="s">
        <v>146</v>
      </c>
      <c r="K32" s="26">
        <v>199</v>
      </c>
      <c r="L32" s="50">
        <v>199</v>
      </c>
      <c r="M32" s="26"/>
      <c r="N32" s="26" t="s">
        <v>145</v>
      </c>
      <c r="O32" s="26">
        <v>44</v>
      </c>
      <c r="P32" s="26">
        <v>97</v>
      </c>
      <c r="Q32" s="26">
        <v>3</v>
      </c>
      <c r="R32" s="26">
        <v>6</v>
      </c>
      <c r="S32" s="26" t="s">
        <v>143</v>
      </c>
      <c r="T32" s="26" t="s">
        <v>33</v>
      </c>
      <c r="U32" s="26"/>
      <c r="V32" s="58"/>
    </row>
    <row r="33" ht="49" customHeight="1" spans="1:22">
      <c r="A33" s="26">
        <v>29</v>
      </c>
      <c r="B33" s="26" t="s">
        <v>147</v>
      </c>
      <c r="C33" s="29" t="s">
        <v>148</v>
      </c>
      <c r="D33" s="27" t="s">
        <v>28</v>
      </c>
      <c r="E33" s="26" t="s">
        <v>29</v>
      </c>
      <c r="F33" s="26" t="s">
        <v>149</v>
      </c>
      <c r="G33" s="28">
        <v>45383</v>
      </c>
      <c r="H33" s="28">
        <v>45869</v>
      </c>
      <c r="I33" s="26" t="s">
        <v>3</v>
      </c>
      <c r="J33" s="26" t="s">
        <v>150</v>
      </c>
      <c r="K33" s="26">
        <v>45</v>
      </c>
      <c r="L33" s="26">
        <v>45</v>
      </c>
      <c r="M33" s="26"/>
      <c r="N33" s="26" t="s">
        <v>149</v>
      </c>
      <c r="O33" s="26">
        <v>13</v>
      </c>
      <c r="P33" s="26">
        <v>22</v>
      </c>
      <c r="Q33" s="26"/>
      <c r="R33" s="26"/>
      <c r="S33" s="26" t="s">
        <v>143</v>
      </c>
      <c r="T33" s="26" t="s">
        <v>33</v>
      </c>
      <c r="U33" s="26"/>
      <c r="V33" s="58"/>
    </row>
    <row r="34" ht="43" customHeight="1" spans="1:22">
      <c r="A34" s="26">
        <v>30</v>
      </c>
      <c r="B34" s="26" t="s">
        <v>147</v>
      </c>
      <c r="C34" s="26" t="s">
        <v>151</v>
      </c>
      <c r="D34" s="27" t="s">
        <v>28</v>
      </c>
      <c r="E34" s="26" t="s">
        <v>29</v>
      </c>
      <c r="F34" s="26" t="s">
        <v>149</v>
      </c>
      <c r="G34" s="28">
        <v>45383</v>
      </c>
      <c r="H34" s="28">
        <v>45869</v>
      </c>
      <c r="I34" s="26" t="s">
        <v>3</v>
      </c>
      <c r="J34" s="26" t="s">
        <v>152</v>
      </c>
      <c r="K34" s="26">
        <v>48</v>
      </c>
      <c r="L34" s="26">
        <v>48</v>
      </c>
      <c r="M34" s="26"/>
      <c r="N34" s="26" t="s">
        <v>149</v>
      </c>
      <c r="O34" s="26">
        <v>13</v>
      </c>
      <c r="P34" s="26">
        <v>22</v>
      </c>
      <c r="Q34" s="26"/>
      <c r="R34" s="26"/>
      <c r="S34" s="26" t="s">
        <v>143</v>
      </c>
      <c r="T34" s="26" t="s">
        <v>33</v>
      </c>
      <c r="U34" s="26"/>
      <c r="V34" s="58"/>
    </row>
    <row r="35" ht="51" customHeight="1" spans="1:22">
      <c r="A35" s="26">
        <v>31</v>
      </c>
      <c r="B35" s="26" t="s">
        <v>147</v>
      </c>
      <c r="C35" s="26" t="s">
        <v>153</v>
      </c>
      <c r="D35" s="27" t="s">
        <v>28</v>
      </c>
      <c r="E35" s="26" t="s">
        <v>29</v>
      </c>
      <c r="F35" s="26" t="s">
        <v>149</v>
      </c>
      <c r="G35" s="28">
        <v>45383</v>
      </c>
      <c r="H35" s="28">
        <v>45869</v>
      </c>
      <c r="I35" s="26" t="s">
        <v>3</v>
      </c>
      <c r="J35" s="26" t="s">
        <v>154</v>
      </c>
      <c r="K35" s="26">
        <v>45</v>
      </c>
      <c r="L35" s="26">
        <v>45</v>
      </c>
      <c r="M35" s="26"/>
      <c r="N35" s="26" t="s">
        <v>149</v>
      </c>
      <c r="O35" s="26">
        <v>13</v>
      </c>
      <c r="P35" s="26">
        <v>22</v>
      </c>
      <c r="Q35" s="26"/>
      <c r="R35" s="26"/>
      <c r="S35" s="26" t="s">
        <v>143</v>
      </c>
      <c r="T35" s="26" t="s">
        <v>33</v>
      </c>
      <c r="U35" s="26"/>
      <c r="V35" s="58"/>
    </row>
    <row r="36" ht="49" customHeight="1" spans="1:22">
      <c r="A36" s="26">
        <v>32</v>
      </c>
      <c r="B36" s="40" t="s">
        <v>155</v>
      </c>
      <c r="C36" s="29" t="s">
        <v>156</v>
      </c>
      <c r="D36" s="27" t="s">
        <v>28</v>
      </c>
      <c r="E36" s="26" t="s">
        <v>29</v>
      </c>
      <c r="F36" s="26" t="s">
        <v>157</v>
      </c>
      <c r="G36" s="28">
        <v>45809</v>
      </c>
      <c r="H36" s="28">
        <v>45962</v>
      </c>
      <c r="I36" s="26" t="s">
        <v>70</v>
      </c>
      <c r="J36" s="26" t="s">
        <v>158</v>
      </c>
      <c r="K36" s="26">
        <v>152.9</v>
      </c>
      <c r="L36" s="26">
        <v>152.9</v>
      </c>
      <c r="M36" s="26"/>
      <c r="N36" s="26" t="s">
        <v>159</v>
      </c>
      <c r="O36" s="26">
        <v>41</v>
      </c>
      <c r="P36" s="26">
        <v>66</v>
      </c>
      <c r="Q36" s="26"/>
      <c r="R36" s="26"/>
      <c r="S36" s="26" t="s">
        <v>158</v>
      </c>
      <c r="T36" s="26" t="s">
        <v>33</v>
      </c>
      <c r="U36" s="40"/>
      <c r="V36" s="58"/>
    </row>
    <row r="37" s="11" customFormat="1" ht="40" customHeight="1" spans="1:22">
      <c r="A37" s="26">
        <v>33</v>
      </c>
      <c r="B37" s="40" t="s">
        <v>155</v>
      </c>
      <c r="C37" s="26" t="s">
        <v>160</v>
      </c>
      <c r="D37" s="27" t="s">
        <v>28</v>
      </c>
      <c r="E37" s="26" t="s">
        <v>29</v>
      </c>
      <c r="F37" s="26" t="s">
        <v>161</v>
      </c>
      <c r="G37" s="28">
        <v>45809</v>
      </c>
      <c r="H37" s="28">
        <v>45962</v>
      </c>
      <c r="I37" s="26" t="s">
        <v>70</v>
      </c>
      <c r="J37" s="26" t="s">
        <v>162</v>
      </c>
      <c r="K37" s="26">
        <v>36</v>
      </c>
      <c r="L37" s="26">
        <v>36</v>
      </c>
      <c r="M37" s="26"/>
      <c r="N37" s="26" t="s">
        <v>159</v>
      </c>
      <c r="O37" s="26">
        <v>41</v>
      </c>
      <c r="P37" s="26">
        <v>66</v>
      </c>
      <c r="Q37" s="26"/>
      <c r="R37" s="26"/>
      <c r="S37" s="26" t="s">
        <v>162</v>
      </c>
      <c r="T37" s="26" t="s">
        <v>33</v>
      </c>
      <c r="U37" s="59"/>
      <c r="V37" s="58"/>
    </row>
    <row r="38" s="11" customFormat="1" ht="45" customHeight="1" spans="1:22">
      <c r="A38" s="26">
        <v>34</v>
      </c>
      <c r="B38" s="40" t="s">
        <v>155</v>
      </c>
      <c r="C38" s="26" t="s">
        <v>163</v>
      </c>
      <c r="D38" s="27" t="s">
        <v>28</v>
      </c>
      <c r="E38" s="26" t="s">
        <v>29</v>
      </c>
      <c r="F38" s="26" t="s">
        <v>161</v>
      </c>
      <c r="G38" s="28">
        <v>45809</v>
      </c>
      <c r="H38" s="28">
        <v>45962</v>
      </c>
      <c r="I38" s="26" t="s">
        <v>70</v>
      </c>
      <c r="J38" s="26" t="s">
        <v>164</v>
      </c>
      <c r="K38" s="26">
        <v>90</v>
      </c>
      <c r="L38" s="26">
        <v>90</v>
      </c>
      <c r="M38" s="26"/>
      <c r="N38" s="26" t="s">
        <v>159</v>
      </c>
      <c r="O38" s="26">
        <v>41</v>
      </c>
      <c r="P38" s="26">
        <v>66</v>
      </c>
      <c r="Q38" s="26"/>
      <c r="R38" s="26"/>
      <c r="S38" s="26" t="s">
        <v>164</v>
      </c>
      <c r="T38" s="26" t="s">
        <v>33</v>
      </c>
      <c r="U38" s="59"/>
      <c r="V38" s="58"/>
    </row>
    <row r="39" s="11" customFormat="1" ht="44" customHeight="1" spans="1:22">
      <c r="A39" s="26">
        <v>35</v>
      </c>
      <c r="B39" s="40" t="s">
        <v>155</v>
      </c>
      <c r="C39" s="26" t="s">
        <v>165</v>
      </c>
      <c r="D39" s="27" t="s">
        <v>28</v>
      </c>
      <c r="E39" s="26" t="s">
        <v>29</v>
      </c>
      <c r="F39" s="26" t="s">
        <v>166</v>
      </c>
      <c r="G39" s="28">
        <v>45809</v>
      </c>
      <c r="H39" s="28">
        <v>45962</v>
      </c>
      <c r="I39" s="26" t="s">
        <v>70</v>
      </c>
      <c r="J39" s="26" t="s">
        <v>167</v>
      </c>
      <c r="K39" s="26">
        <v>245</v>
      </c>
      <c r="L39" s="26">
        <v>245</v>
      </c>
      <c r="M39" s="26"/>
      <c r="N39" s="26" t="s">
        <v>166</v>
      </c>
      <c r="O39" s="26">
        <v>76</v>
      </c>
      <c r="P39" s="26">
        <v>112</v>
      </c>
      <c r="Q39" s="26">
        <v>2</v>
      </c>
      <c r="R39" s="26">
        <v>3</v>
      </c>
      <c r="S39" s="26" t="s">
        <v>167</v>
      </c>
      <c r="T39" s="26" t="s">
        <v>33</v>
      </c>
      <c r="U39" s="59"/>
      <c r="V39" s="58"/>
    </row>
    <row r="40" s="11" customFormat="1" ht="46" customHeight="1" spans="1:22">
      <c r="A40" s="26">
        <v>36</v>
      </c>
      <c r="B40" s="40" t="s">
        <v>155</v>
      </c>
      <c r="C40" s="26" t="s">
        <v>168</v>
      </c>
      <c r="D40" s="27" t="s">
        <v>28</v>
      </c>
      <c r="E40" s="26" t="s">
        <v>29</v>
      </c>
      <c r="F40" s="26" t="s">
        <v>166</v>
      </c>
      <c r="G40" s="28">
        <v>45809</v>
      </c>
      <c r="H40" s="28">
        <v>45962</v>
      </c>
      <c r="I40" s="26" t="s">
        <v>70</v>
      </c>
      <c r="J40" s="26" t="s">
        <v>169</v>
      </c>
      <c r="K40" s="26">
        <v>180</v>
      </c>
      <c r="L40" s="26">
        <v>180</v>
      </c>
      <c r="M40" s="26"/>
      <c r="N40" s="26" t="s">
        <v>166</v>
      </c>
      <c r="O40" s="26">
        <v>76</v>
      </c>
      <c r="P40" s="26">
        <v>112</v>
      </c>
      <c r="Q40" s="26">
        <v>2</v>
      </c>
      <c r="R40" s="26">
        <v>3</v>
      </c>
      <c r="S40" s="26" t="s">
        <v>169</v>
      </c>
      <c r="T40" s="26" t="s">
        <v>33</v>
      </c>
      <c r="U40" s="59"/>
      <c r="V40" s="58"/>
    </row>
    <row r="41" s="11" customFormat="1" ht="347" customHeight="1" spans="1:22">
      <c r="A41" s="26">
        <v>37</v>
      </c>
      <c r="B41" s="40" t="s">
        <v>155</v>
      </c>
      <c r="C41" s="26" t="s">
        <v>170</v>
      </c>
      <c r="D41" s="27" t="s">
        <v>28</v>
      </c>
      <c r="E41" s="26" t="s">
        <v>29</v>
      </c>
      <c r="F41" s="26" t="s">
        <v>171</v>
      </c>
      <c r="G41" s="28">
        <v>45809</v>
      </c>
      <c r="H41" s="28">
        <v>45962</v>
      </c>
      <c r="I41" s="26" t="s">
        <v>3</v>
      </c>
      <c r="J41" s="26" t="s">
        <v>172</v>
      </c>
      <c r="K41" s="26">
        <v>191.7</v>
      </c>
      <c r="L41" s="26">
        <v>191.7</v>
      </c>
      <c r="M41" s="26"/>
      <c r="N41" s="26" t="s">
        <v>171</v>
      </c>
      <c r="O41" s="26">
        <v>161</v>
      </c>
      <c r="P41" s="26">
        <v>272</v>
      </c>
      <c r="Q41" s="26">
        <v>1</v>
      </c>
      <c r="R41" s="26">
        <v>4</v>
      </c>
      <c r="S41" s="36" t="s">
        <v>173</v>
      </c>
      <c r="T41" s="26" t="s">
        <v>33</v>
      </c>
      <c r="U41" s="59"/>
      <c r="V41" s="58"/>
    </row>
    <row r="42" s="11" customFormat="1" ht="63" customHeight="1" spans="1:22">
      <c r="A42" s="26">
        <v>38</v>
      </c>
      <c r="B42" s="36" t="s">
        <v>174</v>
      </c>
      <c r="C42" s="38" t="s">
        <v>175</v>
      </c>
      <c r="D42" s="27" t="s">
        <v>28</v>
      </c>
      <c r="E42" s="26" t="s">
        <v>29</v>
      </c>
      <c r="F42" s="36" t="s">
        <v>176</v>
      </c>
      <c r="G42" s="39">
        <v>45748</v>
      </c>
      <c r="H42" s="39">
        <v>45899</v>
      </c>
      <c r="I42" s="26" t="s">
        <v>3</v>
      </c>
      <c r="J42" s="53" t="s">
        <v>177</v>
      </c>
      <c r="K42" s="36">
        <v>119.6</v>
      </c>
      <c r="L42" s="36">
        <v>119.6</v>
      </c>
      <c r="M42" s="36"/>
      <c r="N42" s="36" t="s">
        <v>176</v>
      </c>
      <c r="O42" s="36">
        <v>47</v>
      </c>
      <c r="P42" s="36">
        <v>86</v>
      </c>
      <c r="Q42" s="36">
        <v>3</v>
      </c>
      <c r="R42" s="36">
        <v>6</v>
      </c>
      <c r="S42" s="36" t="s">
        <v>173</v>
      </c>
      <c r="T42" s="26" t="s">
        <v>33</v>
      </c>
      <c r="U42" s="59"/>
      <c r="V42" s="58"/>
    </row>
    <row r="43" s="11" customFormat="1" ht="68" customHeight="1" spans="1:22">
      <c r="A43" s="26">
        <v>39</v>
      </c>
      <c r="B43" s="36" t="s">
        <v>174</v>
      </c>
      <c r="C43" s="36" t="s">
        <v>178</v>
      </c>
      <c r="D43" s="27" t="s">
        <v>28</v>
      </c>
      <c r="E43" s="26" t="s">
        <v>29</v>
      </c>
      <c r="F43" s="36" t="s">
        <v>176</v>
      </c>
      <c r="G43" s="39">
        <v>45748</v>
      </c>
      <c r="H43" s="39">
        <v>45899</v>
      </c>
      <c r="I43" s="26" t="s">
        <v>3</v>
      </c>
      <c r="J43" s="53" t="s">
        <v>179</v>
      </c>
      <c r="K43" s="36">
        <v>112</v>
      </c>
      <c r="L43" s="36">
        <v>112</v>
      </c>
      <c r="M43" s="36"/>
      <c r="N43" s="36" t="s">
        <v>176</v>
      </c>
      <c r="O43" s="36">
        <v>47</v>
      </c>
      <c r="P43" s="36">
        <v>86</v>
      </c>
      <c r="Q43" s="36">
        <v>3</v>
      </c>
      <c r="R43" s="36">
        <v>6</v>
      </c>
      <c r="S43" s="36" t="s">
        <v>173</v>
      </c>
      <c r="T43" s="26" t="s">
        <v>33</v>
      </c>
      <c r="U43" s="59"/>
      <c r="V43" s="58"/>
    </row>
    <row r="44" s="11" customFormat="1" ht="360" customHeight="1" spans="1:22">
      <c r="A44" s="26">
        <v>40</v>
      </c>
      <c r="B44" s="36" t="s">
        <v>174</v>
      </c>
      <c r="C44" s="41" t="s">
        <v>180</v>
      </c>
      <c r="D44" s="27" t="s">
        <v>28</v>
      </c>
      <c r="E44" s="26" t="s">
        <v>29</v>
      </c>
      <c r="F44" s="42" t="s">
        <v>181</v>
      </c>
      <c r="G44" s="32" t="s">
        <v>182</v>
      </c>
      <c r="H44" s="32" t="s">
        <v>183</v>
      </c>
      <c r="I44" s="54" t="s">
        <v>70</v>
      </c>
      <c r="J44" s="42" t="s">
        <v>184</v>
      </c>
      <c r="K44" s="36">
        <v>12.6</v>
      </c>
      <c r="L44" s="36">
        <v>8</v>
      </c>
      <c r="M44" s="36">
        <v>4.6</v>
      </c>
      <c r="N44" s="36" t="s">
        <v>185</v>
      </c>
      <c r="O44" s="36">
        <v>53</v>
      </c>
      <c r="P44" s="36">
        <v>104</v>
      </c>
      <c r="Q44" s="36">
        <v>4</v>
      </c>
      <c r="R44" s="36">
        <v>10</v>
      </c>
      <c r="S44" s="26" t="s">
        <v>186</v>
      </c>
      <c r="T44" s="26" t="s">
        <v>33</v>
      </c>
      <c r="U44" s="59"/>
      <c r="V44" s="58"/>
    </row>
    <row r="45" s="11" customFormat="1" ht="61" customHeight="1" spans="1:22">
      <c r="A45" s="26">
        <v>41</v>
      </c>
      <c r="B45" s="36" t="s">
        <v>187</v>
      </c>
      <c r="C45" s="43" t="s">
        <v>188</v>
      </c>
      <c r="D45" s="27" t="s">
        <v>28</v>
      </c>
      <c r="E45" s="26" t="s">
        <v>29</v>
      </c>
      <c r="F45" s="26" t="s">
        <v>189</v>
      </c>
      <c r="G45" s="28">
        <v>45807</v>
      </c>
      <c r="H45" s="28">
        <v>45960</v>
      </c>
      <c r="I45" s="26" t="s">
        <v>70</v>
      </c>
      <c r="J45" s="26" t="s">
        <v>190</v>
      </c>
      <c r="K45" s="26">
        <v>478.8</v>
      </c>
      <c r="L45" s="26">
        <v>478.8</v>
      </c>
      <c r="M45" s="36"/>
      <c r="N45" s="26" t="s">
        <v>191</v>
      </c>
      <c r="O45" s="26">
        <v>14</v>
      </c>
      <c r="P45" s="26">
        <v>23</v>
      </c>
      <c r="Q45" s="26"/>
      <c r="R45" s="26"/>
      <c r="S45" s="26" t="s">
        <v>192</v>
      </c>
      <c r="T45" s="26" t="s">
        <v>33</v>
      </c>
      <c r="U45" s="59"/>
      <c r="V45" s="58"/>
    </row>
    <row r="46" s="11" customFormat="1" ht="40" customHeight="1" spans="1:22">
      <c r="A46" s="26">
        <v>42</v>
      </c>
      <c r="B46" s="36" t="s">
        <v>187</v>
      </c>
      <c r="C46" s="40" t="s">
        <v>193</v>
      </c>
      <c r="D46" s="27" t="s">
        <v>28</v>
      </c>
      <c r="E46" s="26" t="s">
        <v>29</v>
      </c>
      <c r="F46" s="26" t="s">
        <v>194</v>
      </c>
      <c r="G46" s="28">
        <v>45807</v>
      </c>
      <c r="H46" s="28">
        <v>45960</v>
      </c>
      <c r="I46" s="26" t="s">
        <v>70</v>
      </c>
      <c r="J46" s="40" t="s">
        <v>195</v>
      </c>
      <c r="K46" s="40">
        <v>13</v>
      </c>
      <c r="L46" s="40">
        <v>13</v>
      </c>
      <c r="M46" s="55"/>
      <c r="N46" s="26" t="s">
        <v>191</v>
      </c>
      <c r="O46" s="26">
        <v>7</v>
      </c>
      <c r="P46" s="26">
        <v>9</v>
      </c>
      <c r="Q46" s="26"/>
      <c r="R46" s="26"/>
      <c r="S46" s="26" t="s">
        <v>196</v>
      </c>
      <c r="T46" s="26" t="s">
        <v>33</v>
      </c>
      <c r="U46" s="59"/>
      <c r="V46" s="58"/>
    </row>
    <row r="47" s="11" customFormat="1" ht="117" customHeight="1" spans="1:22">
      <c r="A47" s="26">
        <v>43</v>
      </c>
      <c r="B47" s="36" t="s">
        <v>187</v>
      </c>
      <c r="C47" s="40" t="s">
        <v>197</v>
      </c>
      <c r="D47" s="27" t="s">
        <v>28</v>
      </c>
      <c r="E47" s="26" t="s">
        <v>29</v>
      </c>
      <c r="F47" s="26" t="s">
        <v>198</v>
      </c>
      <c r="G47" s="44">
        <v>45809</v>
      </c>
      <c r="H47" s="45">
        <v>45961</v>
      </c>
      <c r="I47" s="26" t="s">
        <v>70</v>
      </c>
      <c r="J47" s="40" t="s">
        <v>199</v>
      </c>
      <c r="K47" s="26">
        <v>754</v>
      </c>
      <c r="L47" s="26">
        <v>754</v>
      </c>
      <c r="M47" s="36"/>
      <c r="N47" s="26" t="s">
        <v>200</v>
      </c>
      <c r="O47" s="26">
        <v>11</v>
      </c>
      <c r="P47" s="26">
        <v>18</v>
      </c>
      <c r="Q47" s="26">
        <v>1</v>
      </c>
      <c r="R47" s="26">
        <v>3</v>
      </c>
      <c r="S47" s="36" t="s">
        <v>201</v>
      </c>
      <c r="T47" s="26" t="s">
        <v>33</v>
      </c>
      <c r="U47" s="59"/>
      <c r="V47" s="58"/>
    </row>
    <row r="48" s="11" customFormat="1" ht="124" customHeight="1" spans="1:22">
      <c r="A48" s="26">
        <v>44</v>
      </c>
      <c r="B48" s="36" t="s">
        <v>187</v>
      </c>
      <c r="C48" s="43" t="s">
        <v>202</v>
      </c>
      <c r="D48" s="27" t="s">
        <v>28</v>
      </c>
      <c r="E48" s="26" t="s">
        <v>29</v>
      </c>
      <c r="F48" s="26" t="s">
        <v>198</v>
      </c>
      <c r="G48" s="44">
        <v>45809</v>
      </c>
      <c r="H48" s="45">
        <v>45961</v>
      </c>
      <c r="I48" s="26" t="s">
        <v>70</v>
      </c>
      <c r="J48" s="40" t="s">
        <v>203</v>
      </c>
      <c r="K48" s="26">
        <v>522</v>
      </c>
      <c r="L48" s="26">
        <v>522</v>
      </c>
      <c r="M48" s="52"/>
      <c r="N48" s="26" t="s">
        <v>200</v>
      </c>
      <c r="O48" s="26">
        <v>11</v>
      </c>
      <c r="P48" s="26">
        <v>18</v>
      </c>
      <c r="Q48" s="26">
        <v>1</v>
      </c>
      <c r="R48" s="26">
        <v>3</v>
      </c>
      <c r="S48" s="36" t="s">
        <v>204</v>
      </c>
      <c r="T48" s="26" t="s">
        <v>33</v>
      </c>
      <c r="U48" s="59"/>
      <c r="V48" s="58"/>
    </row>
    <row r="49" s="11" customFormat="1" ht="77" customHeight="1" spans="1:22">
      <c r="A49" s="26">
        <v>45</v>
      </c>
      <c r="B49" s="36" t="s">
        <v>187</v>
      </c>
      <c r="C49" s="40" t="s">
        <v>205</v>
      </c>
      <c r="D49" s="27" t="s">
        <v>28</v>
      </c>
      <c r="E49" s="26" t="s">
        <v>29</v>
      </c>
      <c r="F49" s="26" t="s">
        <v>206</v>
      </c>
      <c r="G49" s="44">
        <v>45809</v>
      </c>
      <c r="H49" s="45">
        <v>45961</v>
      </c>
      <c r="I49" s="26" t="s">
        <v>70</v>
      </c>
      <c r="J49" s="26" t="s">
        <v>207</v>
      </c>
      <c r="K49" s="26">
        <v>18</v>
      </c>
      <c r="L49" s="26">
        <v>18</v>
      </c>
      <c r="M49" s="52"/>
      <c r="N49" s="26" t="s">
        <v>200</v>
      </c>
      <c r="O49" s="26">
        <v>1</v>
      </c>
      <c r="P49" s="26">
        <v>3</v>
      </c>
      <c r="Q49" s="26"/>
      <c r="R49" s="26"/>
      <c r="S49" s="36" t="s">
        <v>208</v>
      </c>
      <c r="T49" s="26" t="s">
        <v>33</v>
      </c>
      <c r="U49" s="59"/>
      <c r="V49" s="58"/>
    </row>
    <row r="50" s="11" customFormat="1" ht="156" customHeight="1" spans="1:22">
      <c r="A50" s="26">
        <v>46</v>
      </c>
      <c r="B50" s="36" t="s">
        <v>209</v>
      </c>
      <c r="C50" s="26" t="s">
        <v>210</v>
      </c>
      <c r="D50" s="26" t="s">
        <v>28</v>
      </c>
      <c r="E50" s="26" t="s">
        <v>29</v>
      </c>
      <c r="F50" s="26" t="s">
        <v>211</v>
      </c>
      <c r="G50" s="33">
        <v>45809</v>
      </c>
      <c r="H50" s="33">
        <v>45899</v>
      </c>
      <c r="I50" s="26" t="s">
        <v>70</v>
      </c>
      <c r="J50" s="26" t="s">
        <v>212</v>
      </c>
      <c r="K50" s="29">
        <v>107</v>
      </c>
      <c r="L50" s="26">
        <v>107</v>
      </c>
      <c r="M50" s="26"/>
      <c r="N50" s="26" t="s">
        <v>211</v>
      </c>
      <c r="O50" s="26">
        <v>28</v>
      </c>
      <c r="P50" s="26">
        <v>56</v>
      </c>
      <c r="Q50" s="26">
        <v>1</v>
      </c>
      <c r="R50" s="26">
        <v>3</v>
      </c>
      <c r="S50" s="26" t="s">
        <v>130</v>
      </c>
      <c r="T50" s="26" t="s">
        <v>33</v>
      </c>
      <c r="U50" s="59"/>
      <c r="V50" s="58"/>
    </row>
    <row r="51" s="11" customFormat="1" ht="215" customHeight="1" spans="1:22">
      <c r="A51" s="26">
        <v>47</v>
      </c>
      <c r="B51" s="36" t="s">
        <v>209</v>
      </c>
      <c r="C51" s="26" t="s">
        <v>213</v>
      </c>
      <c r="D51" s="26" t="s">
        <v>28</v>
      </c>
      <c r="E51" s="26" t="s">
        <v>29</v>
      </c>
      <c r="F51" s="26" t="s">
        <v>211</v>
      </c>
      <c r="G51" s="33">
        <v>45809</v>
      </c>
      <c r="H51" s="33">
        <v>45899</v>
      </c>
      <c r="I51" s="26" t="s">
        <v>70</v>
      </c>
      <c r="J51" s="26" t="s">
        <v>214</v>
      </c>
      <c r="K51" s="29">
        <v>60</v>
      </c>
      <c r="L51" s="26">
        <v>60</v>
      </c>
      <c r="M51" s="26"/>
      <c r="N51" s="26" t="s">
        <v>211</v>
      </c>
      <c r="O51" s="26">
        <v>28</v>
      </c>
      <c r="P51" s="26">
        <v>56</v>
      </c>
      <c r="Q51" s="26">
        <v>1</v>
      </c>
      <c r="R51" s="26">
        <v>3</v>
      </c>
      <c r="S51" s="26" t="s">
        <v>137</v>
      </c>
      <c r="T51" s="26" t="s">
        <v>33</v>
      </c>
      <c r="U51" s="59"/>
      <c r="V51" s="58"/>
    </row>
    <row r="52" s="2" customFormat="1" ht="102" customHeight="1" spans="1:22">
      <c r="A52" s="26">
        <v>48</v>
      </c>
      <c r="B52" s="38" t="s">
        <v>209</v>
      </c>
      <c r="C52" s="31" t="s">
        <v>215</v>
      </c>
      <c r="D52" s="27" t="s">
        <v>28</v>
      </c>
      <c r="E52" s="26" t="s">
        <v>29</v>
      </c>
      <c r="F52" s="26" t="s">
        <v>216</v>
      </c>
      <c r="G52" s="33">
        <v>45809</v>
      </c>
      <c r="H52" s="33">
        <v>45899</v>
      </c>
      <c r="I52" s="26" t="s">
        <v>70</v>
      </c>
      <c r="J52" s="30" t="s">
        <v>217</v>
      </c>
      <c r="K52" s="26">
        <v>190</v>
      </c>
      <c r="L52" s="30">
        <v>190</v>
      </c>
      <c r="M52" s="50"/>
      <c r="N52" s="26" t="s">
        <v>216</v>
      </c>
      <c r="O52" s="26">
        <v>45</v>
      </c>
      <c r="P52" s="26">
        <v>80</v>
      </c>
      <c r="Q52" s="26">
        <v>3</v>
      </c>
      <c r="R52" s="26">
        <v>7</v>
      </c>
      <c r="S52" s="26" t="s">
        <v>186</v>
      </c>
      <c r="T52" s="26" t="s">
        <v>33</v>
      </c>
      <c r="U52" s="60"/>
      <c r="V52" s="58"/>
    </row>
    <row r="53" s="3" customFormat="1" ht="83" customHeight="1" spans="1:22">
      <c r="A53" s="26">
        <v>49</v>
      </c>
      <c r="B53" s="38" t="s">
        <v>209</v>
      </c>
      <c r="C53" s="29" t="s">
        <v>218</v>
      </c>
      <c r="D53" s="27" t="s">
        <v>28</v>
      </c>
      <c r="E53" s="26" t="s">
        <v>29</v>
      </c>
      <c r="F53" s="26" t="s">
        <v>219</v>
      </c>
      <c r="G53" s="28">
        <v>45474</v>
      </c>
      <c r="H53" s="28">
        <v>45505</v>
      </c>
      <c r="I53" s="26" t="s">
        <v>70</v>
      </c>
      <c r="J53" s="26" t="s">
        <v>220</v>
      </c>
      <c r="K53" s="26">
        <v>55</v>
      </c>
      <c r="L53" s="26">
        <v>55</v>
      </c>
      <c r="M53" s="56"/>
      <c r="N53" s="26" t="s">
        <v>216</v>
      </c>
      <c r="O53" s="26">
        <v>46</v>
      </c>
      <c r="P53" s="26">
        <v>81</v>
      </c>
      <c r="Q53" s="26">
        <v>5</v>
      </c>
      <c r="R53" s="26">
        <v>11</v>
      </c>
      <c r="S53" s="26" t="s">
        <v>186</v>
      </c>
      <c r="T53" s="61"/>
      <c r="U53" s="62"/>
      <c r="V53" s="58"/>
    </row>
    <row r="54" s="2" customFormat="1" ht="132" customHeight="1" spans="1:22">
      <c r="A54" s="26">
        <v>50</v>
      </c>
      <c r="B54" s="38" t="s">
        <v>209</v>
      </c>
      <c r="C54" s="31" t="s">
        <v>221</v>
      </c>
      <c r="D54" s="27" t="s">
        <v>28</v>
      </c>
      <c r="E54" s="26" t="s">
        <v>29</v>
      </c>
      <c r="F54" s="26" t="s">
        <v>222</v>
      </c>
      <c r="G54" s="28">
        <v>45809</v>
      </c>
      <c r="H54" s="28">
        <v>45899</v>
      </c>
      <c r="I54" s="26" t="s">
        <v>70</v>
      </c>
      <c r="J54" s="30" t="s">
        <v>223</v>
      </c>
      <c r="K54" s="26">
        <v>190</v>
      </c>
      <c r="L54" s="26">
        <v>190</v>
      </c>
      <c r="M54" s="50"/>
      <c r="N54" s="26" t="s">
        <v>224</v>
      </c>
      <c r="O54" s="26">
        <v>14</v>
      </c>
      <c r="P54" s="26">
        <v>27</v>
      </c>
      <c r="Q54" s="26"/>
      <c r="R54" s="26"/>
      <c r="S54" s="26" t="s">
        <v>186</v>
      </c>
      <c r="T54" s="26" t="s">
        <v>33</v>
      </c>
      <c r="U54" s="60"/>
      <c r="V54" s="58"/>
    </row>
    <row r="55" s="11" customFormat="1" ht="40" customHeight="1" spans="1:22">
      <c r="A55" s="26">
        <v>51</v>
      </c>
      <c r="B55" s="36" t="s">
        <v>225</v>
      </c>
      <c r="C55" s="29" t="s">
        <v>226</v>
      </c>
      <c r="D55" s="27" t="s">
        <v>28</v>
      </c>
      <c r="E55" s="26" t="s">
        <v>29</v>
      </c>
      <c r="F55" s="26" t="s">
        <v>227</v>
      </c>
      <c r="G55" s="28">
        <v>45809</v>
      </c>
      <c r="H55" s="28">
        <v>45870</v>
      </c>
      <c r="I55" s="26" t="s">
        <v>70</v>
      </c>
      <c r="J55" s="36" t="s">
        <v>228</v>
      </c>
      <c r="K55" s="26">
        <v>170</v>
      </c>
      <c r="L55" s="50">
        <v>170</v>
      </c>
      <c r="M55" s="26"/>
      <c r="N55" s="26" t="s">
        <v>227</v>
      </c>
      <c r="O55" s="26">
        <v>15</v>
      </c>
      <c r="P55" s="26">
        <v>20</v>
      </c>
      <c r="Q55" s="26">
        <v>1</v>
      </c>
      <c r="R55" s="26">
        <v>2</v>
      </c>
      <c r="S55" s="26" t="s">
        <v>229</v>
      </c>
      <c r="T55" s="26" t="s">
        <v>33</v>
      </c>
      <c r="U55" s="59"/>
      <c r="V55" s="58"/>
    </row>
    <row r="56" s="11" customFormat="1" ht="40" customHeight="1" spans="1:22">
      <c r="A56" s="26">
        <v>52</v>
      </c>
      <c r="B56" s="36" t="s">
        <v>225</v>
      </c>
      <c r="C56" s="29" t="s">
        <v>230</v>
      </c>
      <c r="D56" s="27" t="s">
        <v>28</v>
      </c>
      <c r="E56" s="26" t="s">
        <v>29</v>
      </c>
      <c r="F56" s="26" t="s">
        <v>231</v>
      </c>
      <c r="G56" s="28">
        <v>45809</v>
      </c>
      <c r="H56" s="28">
        <v>45870</v>
      </c>
      <c r="I56" s="26" t="s">
        <v>70</v>
      </c>
      <c r="J56" s="36" t="s">
        <v>232</v>
      </c>
      <c r="K56" s="26">
        <v>195</v>
      </c>
      <c r="L56" s="50">
        <v>195</v>
      </c>
      <c r="M56" s="26"/>
      <c r="N56" s="26" t="s">
        <v>231</v>
      </c>
      <c r="O56" s="26">
        <v>15</v>
      </c>
      <c r="P56" s="26">
        <v>32</v>
      </c>
      <c r="Q56" s="26">
        <v>2</v>
      </c>
      <c r="R56" s="26">
        <v>5</v>
      </c>
      <c r="S56" s="26" t="s">
        <v>233</v>
      </c>
      <c r="T56" s="26" t="s">
        <v>33</v>
      </c>
      <c r="U56" s="59"/>
      <c r="V56" s="58"/>
    </row>
    <row r="57" s="11" customFormat="1" ht="40" customHeight="1" spans="1:22">
      <c r="A57" s="26">
        <v>53</v>
      </c>
      <c r="B57" s="36" t="s">
        <v>234</v>
      </c>
      <c r="C57" s="26" t="s">
        <v>235</v>
      </c>
      <c r="D57" s="27" t="s">
        <v>28</v>
      </c>
      <c r="E57" s="26" t="s">
        <v>29</v>
      </c>
      <c r="F57" s="26" t="s">
        <v>236</v>
      </c>
      <c r="G57" s="33">
        <v>45413</v>
      </c>
      <c r="H57" s="33">
        <v>45534</v>
      </c>
      <c r="I57" s="26" t="s">
        <v>70</v>
      </c>
      <c r="J57" s="26" t="s">
        <v>237</v>
      </c>
      <c r="K57" s="26">
        <v>60</v>
      </c>
      <c r="L57" s="26">
        <v>60</v>
      </c>
      <c r="M57" s="50"/>
      <c r="N57" s="26" t="s">
        <v>236</v>
      </c>
      <c r="O57" s="57">
        <v>28</v>
      </c>
      <c r="P57" s="57">
        <v>46</v>
      </c>
      <c r="Q57" s="52">
        <v>4</v>
      </c>
      <c r="R57" s="52">
        <v>8</v>
      </c>
      <c r="S57" s="26" t="s">
        <v>237</v>
      </c>
      <c r="T57" s="26" t="s">
        <v>33</v>
      </c>
      <c r="U57" s="59"/>
      <c r="V57" s="58"/>
    </row>
    <row r="58" s="11" customFormat="1" ht="68" customHeight="1" spans="1:22">
      <c r="A58" s="26">
        <v>54</v>
      </c>
      <c r="B58" s="36" t="s">
        <v>234</v>
      </c>
      <c r="C58" s="26" t="s">
        <v>238</v>
      </c>
      <c r="D58" s="27" t="s">
        <v>28</v>
      </c>
      <c r="E58" s="26" t="s">
        <v>29</v>
      </c>
      <c r="F58" s="26" t="s">
        <v>239</v>
      </c>
      <c r="G58" s="33">
        <v>45413</v>
      </c>
      <c r="H58" s="33">
        <v>45534</v>
      </c>
      <c r="I58" s="26" t="s">
        <v>70</v>
      </c>
      <c r="J58" s="26" t="s">
        <v>240</v>
      </c>
      <c r="K58" s="26">
        <v>240.6</v>
      </c>
      <c r="L58" s="26">
        <v>240.6</v>
      </c>
      <c r="M58" s="50"/>
      <c r="N58" s="26" t="s">
        <v>239</v>
      </c>
      <c r="O58" s="57">
        <v>26</v>
      </c>
      <c r="P58" s="57">
        <v>35</v>
      </c>
      <c r="Q58" s="52">
        <v>3</v>
      </c>
      <c r="R58" s="52">
        <v>3</v>
      </c>
      <c r="S58" s="26" t="s">
        <v>240</v>
      </c>
      <c r="T58" s="26" t="s">
        <v>33</v>
      </c>
      <c r="U58" s="59"/>
      <c r="V58" s="58"/>
    </row>
    <row r="59" s="11" customFormat="1" ht="72" customHeight="1" spans="1:22">
      <c r="A59" s="26">
        <v>55</v>
      </c>
      <c r="B59" s="36" t="s">
        <v>234</v>
      </c>
      <c r="C59" s="26" t="s">
        <v>241</v>
      </c>
      <c r="D59" s="27" t="s">
        <v>28</v>
      </c>
      <c r="E59" s="26" t="s">
        <v>29</v>
      </c>
      <c r="F59" s="26" t="s">
        <v>242</v>
      </c>
      <c r="G59" s="33">
        <v>45413</v>
      </c>
      <c r="H59" s="33">
        <v>45534</v>
      </c>
      <c r="I59" s="26" t="s">
        <v>70</v>
      </c>
      <c r="J59" s="26" t="s">
        <v>243</v>
      </c>
      <c r="K59" s="26">
        <v>125</v>
      </c>
      <c r="L59" s="26">
        <v>125</v>
      </c>
      <c r="M59" s="50"/>
      <c r="N59" s="26" t="s">
        <v>242</v>
      </c>
      <c r="O59" s="57">
        <v>4</v>
      </c>
      <c r="P59" s="57">
        <v>7</v>
      </c>
      <c r="Q59" s="52">
        <v>1</v>
      </c>
      <c r="R59" s="52">
        <v>1</v>
      </c>
      <c r="S59" s="26" t="s">
        <v>244</v>
      </c>
      <c r="T59" s="26" t="s">
        <v>33</v>
      </c>
      <c r="U59" s="59"/>
      <c r="V59" s="58"/>
    </row>
    <row r="60" s="11" customFormat="1" ht="45" customHeight="1" spans="1:22">
      <c r="A60" s="26">
        <v>56</v>
      </c>
      <c r="B60" s="36" t="s">
        <v>234</v>
      </c>
      <c r="C60" s="26" t="s">
        <v>245</v>
      </c>
      <c r="D60" s="27" t="s">
        <v>28</v>
      </c>
      <c r="E60" s="26" t="s">
        <v>29</v>
      </c>
      <c r="F60" s="26" t="s">
        <v>242</v>
      </c>
      <c r="G60" s="33">
        <v>45413</v>
      </c>
      <c r="H60" s="33">
        <v>45534</v>
      </c>
      <c r="I60" s="26" t="s">
        <v>70</v>
      </c>
      <c r="J60" s="26" t="s">
        <v>237</v>
      </c>
      <c r="K60" s="26">
        <v>60</v>
      </c>
      <c r="L60" s="26">
        <v>60</v>
      </c>
      <c r="M60" s="50"/>
      <c r="N60" s="26" t="s">
        <v>242</v>
      </c>
      <c r="O60" s="57">
        <v>4</v>
      </c>
      <c r="P60" s="57">
        <v>7</v>
      </c>
      <c r="Q60" s="52">
        <v>1</v>
      </c>
      <c r="R60" s="52">
        <v>1</v>
      </c>
      <c r="S60" s="26" t="s">
        <v>237</v>
      </c>
      <c r="T60" s="26" t="s">
        <v>33</v>
      </c>
      <c r="U60" s="59"/>
      <c r="V60" s="58"/>
    </row>
    <row r="61" s="11" customFormat="1" ht="45" customHeight="1" spans="1:22">
      <c r="A61" s="26">
        <v>57</v>
      </c>
      <c r="B61" s="36" t="s">
        <v>234</v>
      </c>
      <c r="C61" s="26" t="s">
        <v>246</v>
      </c>
      <c r="D61" s="27" t="s">
        <v>28</v>
      </c>
      <c r="E61" s="26" t="s">
        <v>29</v>
      </c>
      <c r="F61" s="26" t="s">
        <v>247</v>
      </c>
      <c r="G61" s="33">
        <v>45413</v>
      </c>
      <c r="H61" s="33">
        <v>45534</v>
      </c>
      <c r="I61" s="26" t="s">
        <v>70</v>
      </c>
      <c r="J61" s="26" t="s">
        <v>248</v>
      </c>
      <c r="K61" s="26">
        <v>300</v>
      </c>
      <c r="L61" s="26">
        <v>300</v>
      </c>
      <c r="M61" s="50"/>
      <c r="N61" s="26" t="s">
        <v>247</v>
      </c>
      <c r="O61" s="57">
        <v>56</v>
      </c>
      <c r="P61" s="57">
        <v>85</v>
      </c>
      <c r="Q61" s="52">
        <v>1</v>
      </c>
      <c r="R61" s="52">
        <v>1</v>
      </c>
      <c r="S61" s="26" t="s">
        <v>248</v>
      </c>
      <c r="T61" s="26" t="s">
        <v>33</v>
      </c>
      <c r="U61" s="59"/>
      <c r="V61" s="58"/>
    </row>
    <row r="62" s="11" customFormat="1" ht="45" customHeight="1" spans="1:22">
      <c r="A62" s="26">
        <v>58</v>
      </c>
      <c r="B62" s="36" t="s">
        <v>234</v>
      </c>
      <c r="C62" s="26" t="s">
        <v>249</v>
      </c>
      <c r="D62" s="27" t="s">
        <v>28</v>
      </c>
      <c r="E62" s="26" t="s">
        <v>29</v>
      </c>
      <c r="F62" s="26" t="s">
        <v>250</v>
      </c>
      <c r="G62" s="33">
        <v>45413</v>
      </c>
      <c r="H62" s="33">
        <v>45534</v>
      </c>
      <c r="I62" s="26" t="s">
        <v>70</v>
      </c>
      <c r="J62" s="26" t="s">
        <v>251</v>
      </c>
      <c r="K62" s="26">
        <v>180</v>
      </c>
      <c r="L62" s="26">
        <v>180</v>
      </c>
      <c r="M62" s="50"/>
      <c r="N62" s="26" t="s">
        <v>250</v>
      </c>
      <c r="O62" s="57">
        <v>21</v>
      </c>
      <c r="P62" s="57">
        <v>44</v>
      </c>
      <c r="Q62" s="52">
        <v>3</v>
      </c>
      <c r="R62" s="52">
        <v>5</v>
      </c>
      <c r="S62" s="26" t="s">
        <v>251</v>
      </c>
      <c r="T62" s="26" t="s">
        <v>33</v>
      </c>
      <c r="U62" s="59"/>
      <c r="V62" s="58"/>
    </row>
    <row r="63" s="11" customFormat="1" ht="45" customHeight="1" spans="1:22">
      <c r="A63" s="26">
        <v>59</v>
      </c>
      <c r="B63" s="36" t="s">
        <v>234</v>
      </c>
      <c r="C63" s="26" t="s">
        <v>252</v>
      </c>
      <c r="D63" s="27" t="s">
        <v>28</v>
      </c>
      <c r="E63" s="26" t="s">
        <v>29</v>
      </c>
      <c r="F63" s="26" t="s">
        <v>253</v>
      </c>
      <c r="G63" s="33">
        <v>45413</v>
      </c>
      <c r="H63" s="33">
        <v>45534</v>
      </c>
      <c r="I63" s="26" t="s">
        <v>70</v>
      </c>
      <c r="J63" s="26" t="s">
        <v>254</v>
      </c>
      <c r="K63" s="26">
        <v>45</v>
      </c>
      <c r="L63" s="26">
        <v>45</v>
      </c>
      <c r="M63" s="50"/>
      <c r="N63" s="26" t="s">
        <v>253</v>
      </c>
      <c r="O63" s="57">
        <v>12</v>
      </c>
      <c r="P63" s="57">
        <v>22</v>
      </c>
      <c r="Q63" s="52">
        <v>2</v>
      </c>
      <c r="R63" s="52">
        <v>3</v>
      </c>
      <c r="S63" s="26" t="s">
        <v>254</v>
      </c>
      <c r="T63" s="26" t="s">
        <v>33</v>
      </c>
      <c r="U63" s="59"/>
      <c r="V63" s="58"/>
    </row>
    <row r="64" s="11" customFormat="1" ht="45" customHeight="1" spans="1:22">
      <c r="A64" s="26">
        <v>60</v>
      </c>
      <c r="B64" s="36" t="s">
        <v>234</v>
      </c>
      <c r="C64" s="26" t="s">
        <v>255</v>
      </c>
      <c r="D64" s="27" t="s">
        <v>28</v>
      </c>
      <c r="E64" s="26" t="s">
        <v>29</v>
      </c>
      <c r="F64" s="26" t="s">
        <v>256</v>
      </c>
      <c r="G64" s="33">
        <v>45413</v>
      </c>
      <c r="H64" s="33">
        <v>45534</v>
      </c>
      <c r="I64" s="26" t="s">
        <v>70</v>
      </c>
      <c r="J64" s="26" t="s">
        <v>257</v>
      </c>
      <c r="K64" s="26">
        <v>60</v>
      </c>
      <c r="L64" s="26">
        <v>60</v>
      </c>
      <c r="M64" s="50"/>
      <c r="N64" s="26" t="s">
        <v>256</v>
      </c>
      <c r="O64" s="57">
        <v>19</v>
      </c>
      <c r="P64" s="57">
        <v>35</v>
      </c>
      <c r="Q64" s="52">
        <v>1</v>
      </c>
      <c r="R64" s="52">
        <v>2</v>
      </c>
      <c r="S64" s="26" t="s">
        <v>257</v>
      </c>
      <c r="T64" s="26" t="s">
        <v>33</v>
      </c>
      <c r="U64" s="59"/>
      <c r="V64" s="58"/>
    </row>
    <row r="65" s="11" customFormat="1" ht="45" customHeight="1" spans="1:22">
      <c r="A65" s="26">
        <v>61</v>
      </c>
      <c r="B65" s="36" t="s">
        <v>234</v>
      </c>
      <c r="C65" s="26" t="s">
        <v>258</v>
      </c>
      <c r="D65" s="27" t="s">
        <v>28</v>
      </c>
      <c r="E65" s="26" t="s">
        <v>29</v>
      </c>
      <c r="F65" s="26" t="s">
        <v>256</v>
      </c>
      <c r="G65" s="33">
        <v>45413</v>
      </c>
      <c r="H65" s="33">
        <v>45534</v>
      </c>
      <c r="I65" s="26" t="s">
        <v>70</v>
      </c>
      <c r="J65" s="26" t="s">
        <v>259</v>
      </c>
      <c r="K65" s="26">
        <v>195</v>
      </c>
      <c r="L65" s="26">
        <v>195</v>
      </c>
      <c r="M65" s="50"/>
      <c r="N65" s="26" t="s">
        <v>256</v>
      </c>
      <c r="O65" s="57">
        <v>19</v>
      </c>
      <c r="P65" s="57">
        <v>35</v>
      </c>
      <c r="Q65" s="52">
        <v>1</v>
      </c>
      <c r="R65" s="52">
        <v>2</v>
      </c>
      <c r="S65" s="26" t="s">
        <v>259</v>
      </c>
      <c r="T65" s="26" t="s">
        <v>33</v>
      </c>
      <c r="U65" s="59"/>
      <c r="V65" s="58"/>
    </row>
    <row r="66" s="11" customFormat="1" ht="45" customHeight="1" spans="1:22">
      <c r="A66" s="26">
        <v>62</v>
      </c>
      <c r="B66" s="36" t="s">
        <v>234</v>
      </c>
      <c r="C66" s="26" t="s">
        <v>260</v>
      </c>
      <c r="D66" s="27" t="s">
        <v>28</v>
      </c>
      <c r="E66" s="26" t="s">
        <v>29</v>
      </c>
      <c r="F66" s="26" t="s">
        <v>261</v>
      </c>
      <c r="G66" s="33">
        <v>45413</v>
      </c>
      <c r="H66" s="33">
        <v>45534</v>
      </c>
      <c r="I66" s="26" t="s">
        <v>70</v>
      </c>
      <c r="J66" s="26" t="s">
        <v>262</v>
      </c>
      <c r="K66" s="26">
        <v>225</v>
      </c>
      <c r="L66" s="26">
        <v>225</v>
      </c>
      <c r="M66" s="50"/>
      <c r="N66" s="26" t="s">
        <v>261</v>
      </c>
      <c r="O66" s="57">
        <v>7</v>
      </c>
      <c r="P66" s="57">
        <v>14</v>
      </c>
      <c r="Q66" s="52"/>
      <c r="R66" s="52"/>
      <c r="S66" s="26" t="s">
        <v>262</v>
      </c>
      <c r="T66" s="26" t="s">
        <v>33</v>
      </c>
      <c r="U66" s="59"/>
      <c r="V66" s="58"/>
    </row>
    <row r="67" s="11" customFormat="1" ht="45" customHeight="1" spans="1:22">
      <c r="A67" s="26">
        <v>63</v>
      </c>
      <c r="B67" s="36" t="s">
        <v>234</v>
      </c>
      <c r="C67" s="29" t="s">
        <v>263</v>
      </c>
      <c r="D67" s="27" t="s">
        <v>28</v>
      </c>
      <c r="E67" s="26" t="s">
        <v>29</v>
      </c>
      <c r="F67" s="26" t="s">
        <v>261</v>
      </c>
      <c r="G67" s="33">
        <v>45413</v>
      </c>
      <c r="H67" s="33">
        <v>45534</v>
      </c>
      <c r="I67" s="26" t="s">
        <v>70</v>
      </c>
      <c r="J67" s="26" t="s">
        <v>264</v>
      </c>
      <c r="K67" s="26">
        <v>90</v>
      </c>
      <c r="L67" s="26">
        <v>90</v>
      </c>
      <c r="M67" s="50"/>
      <c r="N67" s="26" t="s">
        <v>261</v>
      </c>
      <c r="O67" s="57">
        <v>7</v>
      </c>
      <c r="P67" s="57">
        <v>14</v>
      </c>
      <c r="Q67" s="52"/>
      <c r="R67" s="52"/>
      <c r="S67" s="26" t="s">
        <v>264</v>
      </c>
      <c r="T67" s="26" t="s">
        <v>33</v>
      </c>
      <c r="U67" s="59"/>
      <c r="V67" s="58"/>
    </row>
    <row r="68" s="11" customFormat="1" ht="45" customHeight="1" spans="1:22">
      <c r="A68" s="26">
        <v>64</v>
      </c>
      <c r="B68" s="36" t="s">
        <v>234</v>
      </c>
      <c r="C68" s="26" t="s">
        <v>265</v>
      </c>
      <c r="D68" s="26" t="s">
        <v>28</v>
      </c>
      <c r="E68" s="26" t="s">
        <v>29</v>
      </c>
      <c r="F68" s="26" t="s">
        <v>266</v>
      </c>
      <c r="G68" s="33">
        <v>45778</v>
      </c>
      <c r="H68" s="33">
        <v>45899</v>
      </c>
      <c r="I68" s="26" t="s">
        <v>70</v>
      </c>
      <c r="J68" s="26" t="s">
        <v>267</v>
      </c>
      <c r="K68" s="26">
        <v>209.73</v>
      </c>
      <c r="L68" s="26">
        <v>209.73</v>
      </c>
      <c r="M68" s="26"/>
      <c r="N68" s="26" t="s">
        <v>266</v>
      </c>
      <c r="O68" s="26">
        <v>7</v>
      </c>
      <c r="P68" s="26">
        <v>11</v>
      </c>
      <c r="Q68" s="26"/>
      <c r="R68" s="26"/>
      <c r="S68" s="26" t="s">
        <v>267</v>
      </c>
      <c r="T68" s="26" t="s">
        <v>33</v>
      </c>
      <c r="U68" s="59"/>
      <c r="V68" s="58"/>
    </row>
    <row r="69" s="11" customFormat="1" ht="45" customHeight="1" spans="1:22">
      <c r="A69" s="26">
        <v>65</v>
      </c>
      <c r="B69" s="36" t="s">
        <v>234</v>
      </c>
      <c r="C69" s="26" t="s">
        <v>268</v>
      </c>
      <c r="D69" s="26" t="s">
        <v>28</v>
      </c>
      <c r="E69" s="26" t="s">
        <v>29</v>
      </c>
      <c r="F69" s="26" t="s">
        <v>266</v>
      </c>
      <c r="G69" s="33">
        <v>45778</v>
      </c>
      <c r="H69" s="33">
        <v>45899</v>
      </c>
      <c r="I69" s="26" t="s">
        <v>70</v>
      </c>
      <c r="J69" s="26" t="s">
        <v>269</v>
      </c>
      <c r="K69" s="26">
        <v>242.84</v>
      </c>
      <c r="L69" s="26">
        <v>242.84</v>
      </c>
      <c r="M69" s="26"/>
      <c r="N69" s="26" t="s">
        <v>266</v>
      </c>
      <c r="O69" s="26">
        <v>7</v>
      </c>
      <c r="P69" s="26">
        <v>11</v>
      </c>
      <c r="Q69" s="26"/>
      <c r="R69" s="26"/>
      <c r="S69" s="26" t="s">
        <v>269</v>
      </c>
      <c r="T69" s="26" t="s">
        <v>33</v>
      </c>
      <c r="U69" s="59"/>
      <c r="V69" s="58"/>
    </row>
    <row r="70" s="11" customFormat="1" ht="45" customHeight="1" spans="1:22">
      <c r="A70" s="26">
        <v>66</v>
      </c>
      <c r="B70" s="36" t="s">
        <v>234</v>
      </c>
      <c r="C70" s="26" t="s">
        <v>270</v>
      </c>
      <c r="D70" s="27" t="s">
        <v>28</v>
      </c>
      <c r="E70" s="26" t="s">
        <v>29</v>
      </c>
      <c r="F70" s="26" t="s">
        <v>271</v>
      </c>
      <c r="G70" s="33">
        <v>45413</v>
      </c>
      <c r="H70" s="33">
        <v>45534</v>
      </c>
      <c r="I70" s="26" t="s">
        <v>70</v>
      </c>
      <c r="J70" s="26" t="s">
        <v>237</v>
      </c>
      <c r="K70" s="26">
        <v>60</v>
      </c>
      <c r="L70" s="26">
        <v>60</v>
      </c>
      <c r="M70" s="50"/>
      <c r="N70" s="26" t="s">
        <v>271</v>
      </c>
      <c r="O70" s="57">
        <v>22</v>
      </c>
      <c r="P70" s="57">
        <v>46</v>
      </c>
      <c r="Q70" s="52">
        <v>6</v>
      </c>
      <c r="R70" s="52">
        <v>10</v>
      </c>
      <c r="S70" s="26" t="s">
        <v>237</v>
      </c>
      <c r="T70" s="26" t="s">
        <v>33</v>
      </c>
      <c r="U70" s="59"/>
      <c r="V70" s="58"/>
    </row>
    <row r="71" s="11" customFormat="1" ht="45" customHeight="1" spans="1:22">
      <c r="A71" s="26">
        <v>67</v>
      </c>
      <c r="B71" s="36" t="s">
        <v>234</v>
      </c>
      <c r="C71" s="26" t="s">
        <v>272</v>
      </c>
      <c r="D71" s="27" t="s">
        <v>28</v>
      </c>
      <c r="E71" s="26" t="s">
        <v>29</v>
      </c>
      <c r="F71" s="26" t="s">
        <v>273</v>
      </c>
      <c r="G71" s="33">
        <v>45413</v>
      </c>
      <c r="H71" s="33">
        <v>45534</v>
      </c>
      <c r="I71" s="26" t="s">
        <v>70</v>
      </c>
      <c r="J71" s="26" t="s">
        <v>274</v>
      </c>
      <c r="K71" s="26">
        <v>200</v>
      </c>
      <c r="L71" s="26">
        <v>200</v>
      </c>
      <c r="M71" s="50"/>
      <c r="N71" s="26" t="s">
        <v>273</v>
      </c>
      <c r="O71" s="57">
        <v>7</v>
      </c>
      <c r="P71" s="57">
        <v>14</v>
      </c>
      <c r="Q71" s="52">
        <v>2</v>
      </c>
      <c r="R71" s="52">
        <v>3</v>
      </c>
      <c r="S71" s="26" t="s">
        <v>274</v>
      </c>
      <c r="T71" s="26" t="s">
        <v>33</v>
      </c>
      <c r="U71" s="59"/>
      <c r="V71" s="58"/>
    </row>
    <row r="72" s="11" customFormat="1" ht="85" customHeight="1" spans="1:22">
      <c r="A72" s="26">
        <v>68</v>
      </c>
      <c r="B72" s="36" t="s">
        <v>275</v>
      </c>
      <c r="C72" s="26" t="s">
        <v>276</v>
      </c>
      <c r="D72" s="26" t="s">
        <v>28</v>
      </c>
      <c r="E72" s="26" t="s">
        <v>29</v>
      </c>
      <c r="F72" s="26" t="s">
        <v>277</v>
      </c>
      <c r="G72" s="28">
        <v>45808</v>
      </c>
      <c r="H72" s="28">
        <v>45900</v>
      </c>
      <c r="I72" s="26" t="s">
        <v>70</v>
      </c>
      <c r="J72" s="26" t="s">
        <v>278</v>
      </c>
      <c r="K72" s="26">
        <v>190</v>
      </c>
      <c r="L72" s="26">
        <v>190</v>
      </c>
      <c r="M72" s="26"/>
      <c r="N72" s="26" t="s">
        <v>279</v>
      </c>
      <c r="O72" s="26">
        <v>29</v>
      </c>
      <c r="P72" s="26">
        <v>54</v>
      </c>
      <c r="Q72" s="26">
        <v>1</v>
      </c>
      <c r="R72" s="26">
        <v>2</v>
      </c>
      <c r="S72" s="26" t="s">
        <v>280</v>
      </c>
      <c r="T72" s="26" t="s">
        <v>33</v>
      </c>
      <c r="U72" s="59"/>
      <c r="V72" s="58"/>
    </row>
    <row r="73" ht="111" customHeight="1" spans="1:22">
      <c r="A73" s="26">
        <v>69</v>
      </c>
      <c r="B73" s="36" t="s">
        <v>275</v>
      </c>
      <c r="C73" s="26" t="s">
        <v>281</v>
      </c>
      <c r="D73" s="26" t="s">
        <v>28</v>
      </c>
      <c r="E73" s="26" t="s">
        <v>29</v>
      </c>
      <c r="F73" s="26" t="s">
        <v>282</v>
      </c>
      <c r="G73" s="28">
        <v>45808</v>
      </c>
      <c r="H73" s="28">
        <v>45900</v>
      </c>
      <c r="I73" s="26" t="s">
        <v>70</v>
      </c>
      <c r="J73" s="26" t="s">
        <v>283</v>
      </c>
      <c r="K73" s="26">
        <v>195</v>
      </c>
      <c r="L73" s="26">
        <v>195</v>
      </c>
      <c r="M73" s="26"/>
      <c r="N73" s="26" t="s">
        <v>284</v>
      </c>
      <c r="O73" s="26">
        <v>33</v>
      </c>
      <c r="P73" s="26">
        <v>69</v>
      </c>
      <c r="Q73" s="26">
        <v>2</v>
      </c>
      <c r="R73" s="26">
        <v>8</v>
      </c>
      <c r="S73" s="26" t="s">
        <v>280</v>
      </c>
      <c r="T73" s="26" t="s">
        <v>33</v>
      </c>
      <c r="U73" s="59"/>
      <c r="V73" s="58"/>
    </row>
    <row r="74" ht="117" customHeight="1" spans="1:22">
      <c r="A74" s="26">
        <v>70</v>
      </c>
      <c r="B74" s="36" t="s">
        <v>275</v>
      </c>
      <c r="C74" s="26" t="s">
        <v>285</v>
      </c>
      <c r="D74" s="26" t="s">
        <v>28</v>
      </c>
      <c r="E74" s="26" t="s">
        <v>29</v>
      </c>
      <c r="F74" s="26" t="s">
        <v>286</v>
      </c>
      <c r="G74" s="28">
        <v>45808</v>
      </c>
      <c r="H74" s="28">
        <v>45900</v>
      </c>
      <c r="I74" s="26" t="s">
        <v>70</v>
      </c>
      <c r="J74" s="26" t="s">
        <v>287</v>
      </c>
      <c r="K74" s="26">
        <v>195</v>
      </c>
      <c r="L74" s="26">
        <v>195</v>
      </c>
      <c r="M74" s="26"/>
      <c r="N74" s="26" t="s">
        <v>284</v>
      </c>
      <c r="O74" s="26">
        <v>33</v>
      </c>
      <c r="P74" s="26">
        <v>69</v>
      </c>
      <c r="Q74" s="26">
        <v>2</v>
      </c>
      <c r="R74" s="26">
        <v>8</v>
      </c>
      <c r="S74" s="26" t="s">
        <v>280</v>
      </c>
      <c r="T74" s="26" t="s">
        <v>33</v>
      </c>
      <c r="U74" s="59"/>
      <c r="V74" s="58"/>
    </row>
    <row r="75" ht="57" customHeight="1" spans="1:22">
      <c r="A75" s="26">
        <v>71</v>
      </c>
      <c r="B75" s="36" t="s">
        <v>275</v>
      </c>
      <c r="C75" s="26" t="s">
        <v>288</v>
      </c>
      <c r="D75" s="26" t="s">
        <v>28</v>
      </c>
      <c r="E75" s="26" t="s">
        <v>29</v>
      </c>
      <c r="F75" s="26" t="s">
        <v>289</v>
      </c>
      <c r="G75" s="28">
        <v>45808</v>
      </c>
      <c r="H75" s="28">
        <v>45900</v>
      </c>
      <c r="I75" s="26" t="s">
        <v>70</v>
      </c>
      <c r="J75" s="26" t="s">
        <v>290</v>
      </c>
      <c r="K75" s="26">
        <v>82.5</v>
      </c>
      <c r="L75" s="26">
        <v>82.5</v>
      </c>
      <c r="M75" s="26"/>
      <c r="N75" s="26" t="s">
        <v>284</v>
      </c>
      <c r="O75" s="26">
        <v>33</v>
      </c>
      <c r="P75" s="26">
        <v>69</v>
      </c>
      <c r="Q75" s="26">
        <v>2</v>
      </c>
      <c r="R75" s="26">
        <v>8</v>
      </c>
      <c r="S75" s="26" t="s">
        <v>280</v>
      </c>
      <c r="T75" s="26" t="s">
        <v>33</v>
      </c>
      <c r="U75" s="59"/>
      <c r="V75" s="58"/>
    </row>
    <row r="76" ht="93" customHeight="1" spans="1:22">
      <c r="A76" s="26">
        <v>72</v>
      </c>
      <c r="B76" s="36" t="s">
        <v>275</v>
      </c>
      <c r="C76" s="29" t="s">
        <v>291</v>
      </c>
      <c r="D76" s="26" t="s">
        <v>28</v>
      </c>
      <c r="E76" s="26" t="s">
        <v>29</v>
      </c>
      <c r="F76" s="26" t="s">
        <v>292</v>
      </c>
      <c r="G76" s="28">
        <v>45808</v>
      </c>
      <c r="H76" s="28">
        <v>45900</v>
      </c>
      <c r="I76" s="26" t="s">
        <v>70</v>
      </c>
      <c r="J76" s="26" t="s">
        <v>293</v>
      </c>
      <c r="K76" s="26">
        <v>195</v>
      </c>
      <c r="L76" s="26">
        <v>195</v>
      </c>
      <c r="M76" s="26"/>
      <c r="N76" s="26" t="s">
        <v>294</v>
      </c>
      <c r="O76" s="26">
        <v>22</v>
      </c>
      <c r="P76" s="26">
        <v>39</v>
      </c>
      <c r="Q76" s="26">
        <v>1</v>
      </c>
      <c r="R76" s="26">
        <v>3</v>
      </c>
      <c r="S76" s="26" t="s">
        <v>280</v>
      </c>
      <c r="T76" s="26" t="s">
        <v>33</v>
      </c>
      <c r="U76" s="59"/>
      <c r="V76" s="58"/>
    </row>
    <row r="77" ht="77" customHeight="1" spans="1:22">
      <c r="A77" s="26">
        <v>73</v>
      </c>
      <c r="B77" s="36" t="s">
        <v>275</v>
      </c>
      <c r="C77" s="26" t="s">
        <v>295</v>
      </c>
      <c r="D77" s="26" t="s">
        <v>28</v>
      </c>
      <c r="E77" s="26" t="s">
        <v>29</v>
      </c>
      <c r="F77" s="26" t="s">
        <v>296</v>
      </c>
      <c r="G77" s="28">
        <v>45808</v>
      </c>
      <c r="H77" s="28">
        <v>45900</v>
      </c>
      <c r="I77" s="26" t="s">
        <v>70</v>
      </c>
      <c r="J77" s="26" t="s">
        <v>297</v>
      </c>
      <c r="K77" s="26">
        <v>154</v>
      </c>
      <c r="L77" s="26">
        <v>154</v>
      </c>
      <c r="M77" s="26"/>
      <c r="N77" s="26" t="s">
        <v>294</v>
      </c>
      <c r="O77" s="26">
        <v>22</v>
      </c>
      <c r="P77" s="26">
        <v>39</v>
      </c>
      <c r="Q77" s="26">
        <v>1</v>
      </c>
      <c r="R77" s="26">
        <v>3</v>
      </c>
      <c r="S77" s="26" t="s">
        <v>280</v>
      </c>
      <c r="T77" s="26" t="s">
        <v>33</v>
      </c>
      <c r="U77" s="59"/>
      <c r="V77" s="58"/>
    </row>
    <row r="78" s="5" customFormat="1" ht="56.1" customHeight="1" spans="1:22">
      <c r="A78" s="26">
        <v>74</v>
      </c>
      <c r="B78" s="36" t="s">
        <v>275</v>
      </c>
      <c r="C78" s="29" t="s">
        <v>298</v>
      </c>
      <c r="D78" s="26" t="s">
        <v>28</v>
      </c>
      <c r="E78" s="26" t="s">
        <v>29</v>
      </c>
      <c r="F78" s="26" t="s">
        <v>299</v>
      </c>
      <c r="G78" s="63">
        <v>45807</v>
      </c>
      <c r="H78" s="63">
        <v>45899</v>
      </c>
      <c r="I78" s="26" t="s">
        <v>70</v>
      </c>
      <c r="J78" s="26" t="s">
        <v>300</v>
      </c>
      <c r="K78" s="26">
        <v>140</v>
      </c>
      <c r="L78" s="29">
        <v>140</v>
      </c>
      <c r="M78" s="26"/>
      <c r="N78" s="26" t="s">
        <v>284</v>
      </c>
      <c r="O78" s="26">
        <v>33</v>
      </c>
      <c r="P78" s="26">
        <v>69</v>
      </c>
      <c r="Q78" s="26">
        <v>2</v>
      </c>
      <c r="R78" s="26">
        <v>8</v>
      </c>
      <c r="S78" s="26" t="s">
        <v>280</v>
      </c>
      <c r="T78" s="26" t="s">
        <v>33</v>
      </c>
      <c r="U78" s="66"/>
      <c r="V78" s="58"/>
    </row>
    <row r="79" s="5" customFormat="1" ht="56.1" customHeight="1" spans="1:22">
      <c r="A79" s="26">
        <v>75</v>
      </c>
      <c r="B79" s="36" t="s">
        <v>275</v>
      </c>
      <c r="C79" s="29" t="s">
        <v>301</v>
      </c>
      <c r="D79" s="26" t="s">
        <v>28</v>
      </c>
      <c r="E79" s="26" t="s">
        <v>29</v>
      </c>
      <c r="F79" s="26" t="s">
        <v>302</v>
      </c>
      <c r="G79" s="63">
        <v>45807</v>
      </c>
      <c r="H79" s="63">
        <v>45899</v>
      </c>
      <c r="I79" s="26" t="s">
        <v>70</v>
      </c>
      <c r="J79" s="26" t="s">
        <v>303</v>
      </c>
      <c r="K79" s="26">
        <v>180</v>
      </c>
      <c r="L79" s="26">
        <v>180</v>
      </c>
      <c r="M79" s="26"/>
      <c r="N79" s="26" t="s">
        <v>284</v>
      </c>
      <c r="O79" s="26">
        <v>33</v>
      </c>
      <c r="P79" s="26">
        <v>69</v>
      </c>
      <c r="Q79" s="26">
        <v>2</v>
      </c>
      <c r="R79" s="26">
        <v>8</v>
      </c>
      <c r="S79" s="26" t="s">
        <v>280</v>
      </c>
      <c r="T79" s="26" t="s">
        <v>33</v>
      </c>
      <c r="U79" s="66"/>
      <c r="V79" s="58"/>
    </row>
    <row r="80" ht="40" customHeight="1" spans="1:22">
      <c r="A80" s="26">
        <v>76</v>
      </c>
      <c r="B80" s="26" t="s">
        <v>304</v>
      </c>
      <c r="C80" s="26" t="s">
        <v>305</v>
      </c>
      <c r="D80" s="27" t="s">
        <v>28</v>
      </c>
      <c r="E80" s="26" t="s">
        <v>29</v>
      </c>
      <c r="F80" s="26" t="s">
        <v>306</v>
      </c>
      <c r="G80" s="28">
        <v>45778</v>
      </c>
      <c r="H80" s="28">
        <v>45931</v>
      </c>
      <c r="I80" s="26" t="s">
        <v>70</v>
      </c>
      <c r="J80" s="26" t="s">
        <v>307</v>
      </c>
      <c r="K80" s="26">
        <v>150</v>
      </c>
      <c r="L80" s="26">
        <v>150</v>
      </c>
      <c r="M80" s="26"/>
      <c r="N80" s="26" t="s">
        <v>308</v>
      </c>
      <c r="O80" s="26">
        <v>1</v>
      </c>
      <c r="P80" s="26">
        <v>1</v>
      </c>
      <c r="Q80" s="26"/>
      <c r="R80" s="26"/>
      <c r="S80" s="26" t="s">
        <v>309</v>
      </c>
      <c r="T80" s="26" t="s">
        <v>33</v>
      </c>
      <c r="U80" s="59"/>
      <c r="V80" s="58"/>
    </row>
    <row r="81" ht="40" customHeight="1" spans="1:22">
      <c r="A81" s="26">
        <v>77</v>
      </c>
      <c r="B81" s="26" t="s">
        <v>304</v>
      </c>
      <c r="C81" s="26" t="s">
        <v>310</v>
      </c>
      <c r="D81" s="27" t="s">
        <v>28</v>
      </c>
      <c r="E81" s="26" t="s">
        <v>29</v>
      </c>
      <c r="F81" s="26" t="s">
        <v>311</v>
      </c>
      <c r="G81" s="28">
        <v>45778</v>
      </c>
      <c r="H81" s="28">
        <v>45931</v>
      </c>
      <c r="I81" s="26" t="s">
        <v>70</v>
      </c>
      <c r="J81" s="26" t="s">
        <v>98</v>
      </c>
      <c r="K81" s="26">
        <v>170</v>
      </c>
      <c r="L81" s="26">
        <v>170</v>
      </c>
      <c r="M81" s="26"/>
      <c r="N81" s="26" t="s">
        <v>308</v>
      </c>
      <c r="O81" s="26">
        <v>6</v>
      </c>
      <c r="P81" s="26">
        <v>9</v>
      </c>
      <c r="Q81" s="26"/>
      <c r="R81" s="26"/>
      <c r="S81" s="26" t="s">
        <v>309</v>
      </c>
      <c r="T81" s="26" t="s">
        <v>33</v>
      </c>
      <c r="U81" s="59"/>
      <c r="V81" s="58"/>
    </row>
    <row r="82" ht="40" customHeight="1" spans="1:22">
      <c r="A82" s="26">
        <v>78</v>
      </c>
      <c r="B82" s="26" t="s">
        <v>304</v>
      </c>
      <c r="C82" s="29" t="s">
        <v>312</v>
      </c>
      <c r="D82" s="27" t="s">
        <v>28</v>
      </c>
      <c r="E82" s="26" t="s">
        <v>29</v>
      </c>
      <c r="F82" s="26" t="s">
        <v>313</v>
      </c>
      <c r="G82" s="28">
        <v>45778</v>
      </c>
      <c r="H82" s="28">
        <v>45931</v>
      </c>
      <c r="I82" s="26" t="s">
        <v>70</v>
      </c>
      <c r="J82" s="26" t="s">
        <v>314</v>
      </c>
      <c r="K82" s="26">
        <v>110</v>
      </c>
      <c r="L82" s="26">
        <v>110</v>
      </c>
      <c r="M82" s="26"/>
      <c r="N82" s="26" t="s">
        <v>315</v>
      </c>
      <c r="O82" s="26">
        <v>9</v>
      </c>
      <c r="P82" s="26">
        <v>19</v>
      </c>
      <c r="Q82" s="26"/>
      <c r="R82" s="26"/>
      <c r="S82" s="26" t="s">
        <v>309</v>
      </c>
      <c r="T82" s="26" t="s">
        <v>33</v>
      </c>
      <c r="U82" s="59"/>
      <c r="V82" s="58"/>
    </row>
    <row r="83" ht="40" customHeight="1" spans="1:22">
      <c r="A83" s="26">
        <v>79</v>
      </c>
      <c r="B83" s="26" t="s">
        <v>304</v>
      </c>
      <c r="C83" s="26" t="s">
        <v>316</v>
      </c>
      <c r="D83" s="27" t="s">
        <v>28</v>
      </c>
      <c r="E83" s="26" t="s">
        <v>29</v>
      </c>
      <c r="F83" s="26" t="s">
        <v>317</v>
      </c>
      <c r="G83" s="28">
        <v>45778</v>
      </c>
      <c r="H83" s="28">
        <v>45931</v>
      </c>
      <c r="I83" s="26" t="s">
        <v>70</v>
      </c>
      <c r="J83" s="26" t="s">
        <v>318</v>
      </c>
      <c r="K83" s="26">
        <v>80</v>
      </c>
      <c r="L83" s="26">
        <v>80</v>
      </c>
      <c r="M83" s="26"/>
      <c r="N83" s="26" t="s">
        <v>315</v>
      </c>
      <c r="O83" s="26">
        <v>3</v>
      </c>
      <c r="P83" s="26">
        <v>8</v>
      </c>
      <c r="Q83" s="26"/>
      <c r="R83" s="26"/>
      <c r="S83" s="26" t="s">
        <v>309</v>
      </c>
      <c r="T83" s="26" t="s">
        <v>33</v>
      </c>
      <c r="U83" s="59"/>
      <c r="V83" s="58"/>
    </row>
    <row r="84" ht="40" customHeight="1" spans="1:22">
      <c r="A84" s="26">
        <v>80</v>
      </c>
      <c r="B84" s="26" t="s">
        <v>304</v>
      </c>
      <c r="C84" s="26" t="s">
        <v>319</v>
      </c>
      <c r="D84" s="27" t="s">
        <v>28</v>
      </c>
      <c r="E84" s="26" t="s">
        <v>29</v>
      </c>
      <c r="F84" s="26" t="s">
        <v>320</v>
      </c>
      <c r="G84" s="28">
        <v>45778</v>
      </c>
      <c r="H84" s="28">
        <v>45931</v>
      </c>
      <c r="I84" s="26" t="s">
        <v>70</v>
      </c>
      <c r="J84" s="26" t="s">
        <v>318</v>
      </c>
      <c r="K84" s="26">
        <v>80</v>
      </c>
      <c r="L84" s="26">
        <v>80</v>
      </c>
      <c r="M84" s="26"/>
      <c r="N84" s="26" t="s">
        <v>315</v>
      </c>
      <c r="O84" s="26">
        <v>4</v>
      </c>
      <c r="P84" s="26">
        <v>5</v>
      </c>
      <c r="Q84" s="26"/>
      <c r="R84" s="26"/>
      <c r="S84" s="26" t="s">
        <v>309</v>
      </c>
      <c r="T84" s="26" t="s">
        <v>33</v>
      </c>
      <c r="U84" s="59"/>
      <c r="V84" s="58"/>
    </row>
    <row r="85" ht="40" customHeight="1" spans="1:22">
      <c r="A85" s="26">
        <v>81</v>
      </c>
      <c r="B85" s="26" t="s">
        <v>304</v>
      </c>
      <c r="C85" s="26" t="s">
        <v>321</v>
      </c>
      <c r="D85" s="27" t="s">
        <v>28</v>
      </c>
      <c r="E85" s="26" t="s">
        <v>29</v>
      </c>
      <c r="F85" s="26" t="s">
        <v>322</v>
      </c>
      <c r="G85" s="28">
        <v>45778</v>
      </c>
      <c r="H85" s="28">
        <v>45931</v>
      </c>
      <c r="I85" s="26" t="s">
        <v>70</v>
      </c>
      <c r="J85" s="26" t="s">
        <v>323</v>
      </c>
      <c r="K85" s="26">
        <v>23</v>
      </c>
      <c r="L85" s="26">
        <v>23</v>
      </c>
      <c r="M85" s="26"/>
      <c r="N85" s="26" t="s">
        <v>315</v>
      </c>
      <c r="O85" s="26">
        <v>5</v>
      </c>
      <c r="P85" s="26">
        <v>11</v>
      </c>
      <c r="Q85" s="26"/>
      <c r="R85" s="26"/>
      <c r="S85" s="26" t="s">
        <v>309</v>
      </c>
      <c r="T85" s="26" t="s">
        <v>33</v>
      </c>
      <c r="U85" s="59"/>
      <c r="V85" s="58"/>
    </row>
    <row r="86" ht="40" customHeight="1" spans="1:22">
      <c r="A86" s="26">
        <v>82</v>
      </c>
      <c r="B86" s="26" t="s">
        <v>304</v>
      </c>
      <c r="C86" s="26" t="s">
        <v>324</v>
      </c>
      <c r="D86" s="27" t="s">
        <v>28</v>
      </c>
      <c r="E86" s="26" t="s">
        <v>29</v>
      </c>
      <c r="F86" s="26" t="s">
        <v>325</v>
      </c>
      <c r="G86" s="28">
        <v>45778</v>
      </c>
      <c r="H86" s="28">
        <v>45839</v>
      </c>
      <c r="I86" s="26" t="s">
        <v>70</v>
      </c>
      <c r="J86" s="26" t="s">
        <v>326</v>
      </c>
      <c r="K86" s="26">
        <v>50</v>
      </c>
      <c r="L86" s="26">
        <v>50</v>
      </c>
      <c r="M86" s="26"/>
      <c r="N86" s="26" t="s">
        <v>327</v>
      </c>
      <c r="O86" s="26">
        <v>9</v>
      </c>
      <c r="P86" s="26">
        <v>21</v>
      </c>
      <c r="Q86" s="26"/>
      <c r="R86" s="26"/>
      <c r="S86" s="26" t="s">
        <v>309</v>
      </c>
      <c r="T86" s="26" t="s">
        <v>33</v>
      </c>
      <c r="U86" s="59"/>
      <c r="V86" s="58"/>
    </row>
    <row r="87" ht="40" customHeight="1" spans="1:22">
      <c r="A87" s="26">
        <v>83</v>
      </c>
      <c r="B87" s="26" t="s">
        <v>304</v>
      </c>
      <c r="C87" s="26" t="s">
        <v>328</v>
      </c>
      <c r="D87" s="27" t="s">
        <v>28</v>
      </c>
      <c r="E87" s="26" t="s">
        <v>29</v>
      </c>
      <c r="F87" s="26" t="s">
        <v>329</v>
      </c>
      <c r="G87" s="28">
        <v>45778</v>
      </c>
      <c r="H87" s="28">
        <v>45858</v>
      </c>
      <c r="I87" s="26" t="s">
        <v>70</v>
      </c>
      <c r="J87" s="26" t="s">
        <v>330</v>
      </c>
      <c r="K87" s="50">
        <v>60</v>
      </c>
      <c r="L87" s="50">
        <v>60</v>
      </c>
      <c r="M87" s="26"/>
      <c r="N87" s="26" t="s">
        <v>331</v>
      </c>
      <c r="O87" s="26">
        <v>10</v>
      </c>
      <c r="P87" s="26">
        <v>22</v>
      </c>
      <c r="Q87" s="26"/>
      <c r="R87" s="26"/>
      <c r="S87" s="26" t="s">
        <v>309</v>
      </c>
      <c r="T87" s="26" t="s">
        <v>33</v>
      </c>
      <c r="U87" s="59"/>
      <c r="V87" s="58"/>
    </row>
    <row r="88" ht="40" customHeight="1" spans="1:22">
      <c r="A88" s="26">
        <v>84</v>
      </c>
      <c r="B88" s="26" t="s">
        <v>304</v>
      </c>
      <c r="C88" s="26" t="s">
        <v>332</v>
      </c>
      <c r="D88" s="27" t="s">
        <v>28</v>
      </c>
      <c r="E88" s="26" t="s">
        <v>29</v>
      </c>
      <c r="F88" s="26" t="s">
        <v>333</v>
      </c>
      <c r="G88" s="28">
        <v>45778</v>
      </c>
      <c r="H88" s="28">
        <v>45870</v>
      </c>
      <c r="I88" s="26" t="s">
        <v>70</v>
      </c>
      <c r="J88" s="26" t="s">
        <v>334</v>
      </c>
      <c r="K88" s="50">
        <v>60</v>
      </c>
      <c r="L88" s="50">
        <v>60</v>
      </c>
      <c r="M88" s="26"/>
      <c r="N88" s="26" t="s">
        <v>331</v>
      </c>
      <c r="O88" s="26">
        <v>8</v>
      </c>
      <c r="P88" s="26">
        <v>16</v>
      </c>
      <c r="Q88" s="26"/>
      <c r="R88" s="26"/>
      <c r="S88" s="26" t="s">
        <v>309</v>
      </c>
      <c r="T88" s="26" t="s">
        <v>33</v>
      </c>
      <c r="U88" s="59"/>
      <c r="V88" s="58"/>
    </row>
    <row r="89" ht="40" customHeight="1" spans="1:22">
      <c r="A89" s="26">
        <v>85</v>
      </c>
      <c r="B89" s="26" t="s">
        <v>304</v>
      </c>
      <c r="C89" s="26" t="s">
        <v>335</v>
      </c>
      <c r="D89" s="27" t="s">
        <v>28</v>
      </c>
      <c r="E89" s="26" t="s">
        <v>29</v>
      </c>
      <c r="F89" s="26" t="s">
        <v>336</v>
      </c>
      <c r="G89" s="28">
        <v>45778</v>
      </c>
      <c r="H89" s="28">
        <v>45838</v>
      </c>
      <c r="I89" s="26" t="s">
        <v>70</v>
      </c>
      <c r="J89" s="26" t="s">
        <v>337</v>
      </c>
      <c r="K89" s="50">
        <v>58</v>
      </c>
      <c r="L89" s="50">
        <v>58</v>
      </c>
      <c r="M89" s="26"/>
      <c r="N89" s="26" t="s">
        <v>331</v>
      </c>
      <c r="O89" s="26">
        <v>6</v>
      </c>
      <c r="P89" s="26">
        <v>12</v>
      </c>
      <c r="Q89" s="26"/>
      <c r="R89" s="26"/>
      <c r="S89" s="26" t="s">
        <v>309</v>
      </c>
      <c r="T89" s="26" t="s">
        <v>33</v>
      </c>
      <c r="U89" s="59"/>
      <c r="V89" s="58"/>
    </row>
    <row r="90" ht="40" customHeight="1" spans="1:22">
      <c r="A90" s="26">
        <v>86</v>
      </c>
      <c r="B90" s="26" t="s">
        <v>304</v>
      </c>
      <c r="C90" s="26" t="s">
        <v>338</v>
      </c>
      <c r="D90" s="27" t="s">
        <v>28</v>
      </c>
      <c r="E90" s="26" t="s">
        <v>29</v>
      </c>
      <c r="F90" s="26" t="s">
        <v>339</v>
      </c>
      <c r="G90" s="28">
        <v>45778</v>
      </c>
      <c r="H90" s="28">
        <v>45870</v>
      </c>
      <c r="I90" s="26" t="s">
        <v>70</v>
      </c>
      <c r="J90" s="26" t="s">
        <v>340</v>
      </c>
      <c r="K90" s="50">
        <v>30</v>
      </c>
      <c r="L90" s="50">
        <v>30</v>
      </c>
      <c r="M90" s="26"/>
      <c r="N90" s="26" t="s">
        <v>331</v>
      </c>
      <c r="O90" s="26">
        <v>3</v>
      </c>
      <c r="P90" s="26">
        <v>5</v>
      </c>
      <c r="Q90" s="26"/>
      <c r="R90" s="26"/>
      <c r="S90" s="26" t="s">
        <v>309</v>
      </c>
      <c r="T90" s="26" t="s">
        <v>33</v>
      </c>
      <c r="U90" s="59"/>
      <c r="V90" s="58"/>
    </row>
    <row r="91" ht="40" customHeight="1" spans="1:22">
      <c r="A91" s="26">
        <v>87</v>
      </c>
      <c r="B91" s="26" t="s">
        <v>304</v>
      </c>
      <c r="C91" s="26" t="s">
        <v>341</v>
      </c>
      <c r="D91" s="27" t="s">
        <v>28</v>
      </c>
      <c r="E91" s="26" t="s">
        <v>29</v>
      </c>
      <c r="F91" s="26" t="s">
        <v>342</v>
      </c>
      <c r="G91" s="28">
        <v>45809</v>
      </c>
      <c r="H91" s="28">
        <v>45931</v>
      </c>
      <c r="I91" s="26" t="s">
        <v>70</v>
      </c>
      <c r="J91" s="26" t="s">
        <v>343</v>
      </c>
      <c r="K91" s="26">
        <v>190</v>
      </c>
      <c r="L91" s="26">
        <v>190</v>
      </c>
      <c r="M91" s="26"/>
      <c r="N91" s="26" t="s">
        <v>344</v>
      </c>
      <c r="O91" s="26">
        <v>15</v>
      </c>
      <c r="P91" s="26">
        <v>36</v>
      </c>
      <c r="Q91" s="26">
        <v>2</v>
      </c>
      <c r="R91" s="26">
        <v>4</v>
      </c>
      <c r="S91" s="26" t="s">
        <v>345</v>
      </c>
      <c r="T91" s="26" t="s">
        <v>33</v>
      </c>
      <c r="U91" s="59"/>
      <c r="V91" s="58"/>
    </row>
    <row r="92" ht="40" customHeight="1" spans="1:22">
      <c r="A92" s="26">
        <v>88</v>
      </c>
      <c r="B92" s="26" t="s">
        <v>304</v>
      </c>
      <c r="C92" s="26" t="s">
        <v>346</v>
      </c>
      <c r="D92" s="27" t="s">
        <v>28</v>
      </c>
      <c r="E92" s="26" t="s">
        <v>29</v>
      </c>
      <c r="F92" s="26" t="s">
        <v>347</v>
      </c>
      <c r="G92" s="28">
        <v>45778</v>
      </c>
      <c r="H92" s="28">
        <v>45931</v>
      </c>
      <c r="I92" s="26" t="s">
        <v>70</v>
      </c>
      <c r="J92" s="26" t="s">
        <v>348</v>
      </c>
      <c r="K92" s="26">
        <v>112</v>
      </c>
      <c r="L92" s="26">
        <v>112</v>
      </c>
      <c r="M92" s="26"/>
      <c r="N92" s="26" t="s">
        <v>349</v>
      </c>
      <c r="O92" s="26">
        <v>1</v>
      </c>
      <c r="P92" s="26">
        <v>3</v>
      </c>
      <c r="Q92" s="26"/>
      <c r="R92" s="26"/>
      <c r="S92" s="26" t="s">
        <v>309</v>
      </c>
      <c r="T92" s="26" t="s">
        <v>33</v>
      </c>
      <c r="U92" s="59"/>
      <c r="V92" s="58"/>
    </row>
    <row r="93" ht="40" customHeight="1" spans="1:22">
      <c r="A93" s="26">
        <v>89</v>
      </c>
      <c r="B93" s="26" t="s">
        <v>304</v>
      </c>
      <c r="C93" s="26" t="s">
        <v>350</v>
      </c>
      <c r="D93" s="27" t="s">
        <v>28</v>
      </c>
      <c r="E93" s="26" t="s">
        <v>29</v>
      </c>
      <c r="F93" s="26" t="s">
        <v>351</v>
      </c>
      <c r="G93" s="28">
        <v>45778</v>
      </c>
      <c r="H93" s="28">
        <v>45931</v>
      </c>
      <c r="I93" s="26" t="s">
        <v>70</v>
      </c>
      <c r="J93" s="26" t="s">
        <v>348</v>
      </c>
      <c r="K93" s="26">
        <v>113</v>
      </c>
      <c r="L93" s="26">
        <v>113</v>
      </c>
      <c r="M93" s="26"/>
      <c r="N93" s="26" t="s">
        <v>349</v>
      </c>
      <c r="O93" s="26">
        <v>1</v>
      </c>
      <c r="P93" s="26">
        <v>2</v>
      </c>
      <c r="Q93" s="26"/>
      <c r="R93" s="26"/>
      <c r="S93" s="26" t="s">
        <v>309</v>
      </c>
      <c r="T93" s="26" t="s">
        <v>33</v>
      </c>
      <c r="U93" s="59"/>
      <c r="V93" s="58"/>
    </row>
    <row r="94" ht="40" customHeight="1" spans="1:22">
      <c r="A94" s="26">
        <v>90</v>
      </c>
      <c r="B94" s="26" t="s">
        <v>304</v>
      </c>
      <c r="C94" s="26" t="s">
        <v>352</v>
      </c>
      <c r="D94" s="27" t="s">
        <v>28</v>
      </c>
      <c r="E94" s="26" t="s">
        <v>29</v>
      </c>
      <c r="F94" s="26" t="s">
        <v>353</v>
      </c>
      <c r="G94" s="28">
        <v>45778</v>
      </c>
      <c r="H94" s="28">
        <v>45931</v>
      </c>
      <c r="I94" s="26" t="s">
        <v>70</v>
      </c>
      <c r="J94" s="26" t="s">
        <v>354</v>
      </c>
      <c r="K94" s="26">
        <v>28</v>
      </c>
      <c r="L94" s="26">
        <v>28</v>
      </c>
      <c r="M94" s="26"/>
      <c r="N94" s="26" t="s">
        <v>349</v>
      </c>
      <c r="O94" s="26">
        <v>1</v>
      </c>
      <c r="P94" s="26">
        <v>3</v>
      </c>
      <c r="Q94" s="26"/>
      <c r="R94" s="26"/>
      <c r="S94" s="26" t="s">
        <v>309</v>
      </c>
      <c r="T94" s="26" t="s">
        <v>33</v>
      </c>
      <c r="U94" s="59"/>
      <c r="V94" s="58"/>
    </row>
    <row r="95" ht="40" customHeight="1" spans="1:22">
      <c r="A95" s="26">
        <v>91</v>
      </c>
      <c r="B95" s="26" t="s">
        <v>304</v>
      </c>
      <c r="C95" s="26" t="s">
        <v>355</v>
      </c>
      <c r="D95" s="27" t="s">
        <v>28</v>
      </c>
      <c r="E95" s="26" t="s">
        <v>29</v>
      </c>
      <c r="F95" s="26" t="s">
        <v>356</v>
      </c>
      <c r="G95" s="28">
        <v>45778</v>
      </c>
      <c r="H95" s="28">
        <v>45931</v>
      </c>
      <c r="I95" s="26" t="s">
        <v>70</v>
      </c>
      <c r="J95" s="26" t="s">
        <v>257</v>
      </c>
      <c r="K95" s="26">
        <v>56</v>
      </c>
      <c r="L95" s="26">
        <v>56</v>
      </c>
      <c r="M95" s="26"/>
      <c r="N95" s="26" t="s">
        <v>349</v>
      </c>
      <c r="O95" s="26">
        <v>4</v>
      </c>
      <c r="P95" s="26">
        <v>10</v>
      </c>
      <c r="Q95" s="26"/>
      <c r="R95" s="26"/>
      <c r="S95" s="26" t="s">
        <v>309</v>
      </c>
      <c r="T95" s="26" t="s">
        <v>33</v>
      </c>
      <c r="U95" s="59"/>
      <c r="V95" s="58"/>
    </row>
    <row r="96" ht="40" customHeight="1" spans="1:22">
      <c r="A96" s="26">
        <v>92</v>
      </c>
      <c r="B96" s="26" t="s">
        <v>304</v>
      </c>
      <c r="C96" s="26" t="s">
        <v>357</v>
      </c>
      <c r="D96" s="27" t="s">
        <v>28</v>
      </c>
      <c r="E96" s="26" t="s">
        <v>29</v>
      </c>
      <c r="F96" s="26" t="s">
        <v>358</v>
      </c>
      <c r="G96" s="28">
        <v>45778</v>
      </c>
      <c r="H96" s="28">
        <v>45931</v>
      </c>
      <c r="I96" s="26" t="s">
        <v>70</v>
      </c>
      <c r="J96" s="26" t="s">
        <v>359</v>
      </c>
      <c r="K96" s="26">
        <v>200</v>
      </c>
      <c r="L96" s="26">
        <v>200</v>
      </c>
      <c r="M96" s="26"/>
      <c r="N96" s="26" t="s">
        <v>349</v>
      </c>
      <c r="O96" s="26">
        <v>8</v>
      </c>
      <c r="P96" s="26">
        <v>21</v>
      </c>
      <c r="Q96" s="26"/>
      <c r="R96" s="26"/>
      <c r="S96" s="26" t="s">
        <v>309</v>
      </c>
      <c r="T96" s="26" t="s">
        <v>33</v>
      </c>
      <c r="U96" s="59"/>
      <c r="V96" s="58"/>
    </row>
    <row r="97" ht="40" customHeight="1" spans="1:22">
      <c r="A97" s="26">
        <v>93</v>
      </c>
      <c r="B97" s="26" t="s">
        <v>304</v>
      </c>
      <c r="C97" s="26" t="s">
        <v>360</v>
      </c>
      <c r="D97" s="27" t="s">
        <v>28</v>
      </c>
      <c r="E97" s="26" t="s">
        <v>29</v>
      </c>
      <c r="F97" s="26" t="s">
        <v>361</v>
      </c>
      <c r="G97" s="28">
        <v>45778</v>
      </c>
      <c r="H97" s="28">
        <v>45931</v>
      </c>
      <c r="I97" s="26" t="s">
        <v>70</v>
      </c>
      <c r="J97" s="26" t="s">
        <v>348</v>
      </c>
      <c r="K97" s="26">
        <v>112</v>
      </c>
      <c r="L97" s="26">
        <v>112</v>
      </c>
      <c r="M97" s="26"/>
      <c r="N97" s="26" t="s">
        <v>349</v>
      </c>
      <c r="O97" s="26">
        <v>3</v>
      </c>
      <c r="P97" s="26">
        <v>5</v>
      </c>
      <c r="Q97" s="26"/>
      <c r="R97" s="26"/>
      <c r="S97" s="26" t="s">
        <v>309</v>
      </c>
      <c r="T97" s="26" t="s">
        <v>33</v>
      </c>
      <c r="U97" s="59"/>
      <c r="V97" s="58"/>
    </row>
    <row r="98" ht="40" customHeight="1" spans="1:22">
      <c r="A98" s="26">
        <v>94</v>
      </c>
      <c r="B98" s="26" t="s">
        <v>304</v>
      </c>
      <c r="C98" s="26" t="s">
        <v>362</v>
      </c>
      <c r="D98" s="27" t="s">
        <v>28</v>
      </c>
      <c r="E98" s="26" t="s">
        <v>29</v>
      </c>
      <c r="F98" s="26" t="s">
        <v>363</v>
      </c>
      <c r="G98" s="28">
        <v>45778</v>
      </c>
      <c r="H98" s="28">
        <v>45931</v>
      </c>
      <c r="I98" s="26" t="s">
        <v>70</v>
      </c>
      <c r="J98" s="26" t="s">
        <v>364</v>
      </c>
      <c r="K98" s="26">
        <v>196</v>
      </c>
      <c r="L98" s="26">
        <v>196</v>
      </c>
      <c r="M98" s="26"/>
      <c r="N98" s="26" t="s">
        <v>349</v>
      </c>
      <c r="O98" s="26">
        <v>14</v>
      </c>
      <c r="P98" s="26">
        <v>30</v>
      </c>
      <c r="Q98" s="26"/>
      <c r="R98" s="26"/>
      <c r="S98" s="26" t="s">
        <v>309</v>
      </c>
      <c r="T98" s="26" t="s">
        <v>33</v>
      </c>
      <c r="U98" s="59"/>
      <c r="V98" s="58"/>
    </row>
    <row r="99" ht="40" customHeight="1" spans="1:22">
      <c r="A99" s="26">
        <v>95</v>
      </c>
      <c r="B99" s="26" t="s">
        <v>304</v>
      </c>
      <c r="C99" s="26" t="s">
        <v>365</v>
      </c>
      <c r="D99" s="27" t="s">
        <v>28</v>
      </c>
      <c r="E99" s="26" t="s">
        <v>29</v>
      </c>
      <c r="F99" s="26" t="s">
        <v>366</v>
      </c>
      <c r="G99" s="28">
        <v>45778</v>
      </c>
      <c r="H99" s="28">
        <v>45931</v>
      </c>
      <c r="I99" s="26" t="s">
        <v>70</v>
      </c>
      <c r="J99" s="26" t="s">
        <v>364</v>
      </c>
      <c r="K99" s="26">
        <v>196</v>
      </c>
      <c r="L99" s="26">
        <v>196</v>
      </c>
      <c r="M99" s="26"/>
      <c r="N99" s="26" t="s">
        <v>349</v>
      </c>
      <c r="O99" s="26">
        <v>14</v>
      </c>
      <c r="P99" s="26">
        <v>30</v>
      </c>
      <c r="Q99" s="26"/>
      <c r="R99" s="26"/>
      <c r="S99" s="26" t="s">
        <v>309</v>
      </c>
      <c r="T99" s="26" t="s">
        <v>33</v>
      </c>
      <c r="U99" s="59"/>
      <c r="V99" s="58"/>
    </row>
    <row r="100" ht="40" customHeight="1" spans="1:22">
      <c r="A100" s="26">
        <v>96</v>
      </c>
      <c r="B100" s="26" t="s">
        <v>304</v>
      </c>
      <c r="C100" s="26" t="s">
        <v>367</v>
      </c>
      <c r="D100" s="27" t="s">
        <v>28</v>
      </c>
      <c r="E100" s="26" t="s">
        <v>29</v>
      </c>
      <c r="F100" s="26" t="s">
        <v>368</v>
      </c>
      <c r="G100" s="28">
        <v>45778</v>
      </c>
      <c r="H100" s="28">
        <v>45931</v>
      </c>
      <c r="I100" s="26" t="s">
        <v>70</v>
      </c>
      <c r="J100" s="26" t="s">
        <v>364</v>
      </c>
      <c r="K100" s="26">
        <v>196</v>
      </c>
      <c r="L100" s="26">
        <v>196</v>
      </c>
      <c r="M100" s="26"/>
      <c r="N100" s="26" t="s">
        <v>349</v>
      </c>
      <c r="O100" s="26">
        <v>14</v>
      </c>
      <c r="P100" s="26">
        <v>30</v>
      </c>
      <c r="Q100" s="26"/>
      <c r="R100" s="26"/>
      <c r="S100" s="26" t="s">
        <v>309</v>
      </c>
      <c r="T100" s="26" t="s">
        <v>33</v>
      </c>
      <c r="U100" s="59"/>
      <c r="V100" s="58"/>
    </row>
    <row r="101" ht="40" customHeight="1" spans="1:22">
      <c r="A101" s="26">
        <v>97</v>
      </c>
      <c r="B101" s="26" t="s">
        <v>304</v>
      </c>
      <c r="C101" s="26" t="s">
        <v>369</v>
      </c>
      <c r="D101" s="27" t="s">
        <v>28</v>
      </c>
      <c r="E101" s="26" t="s">
        <v>29</v>
      </c>
      <c r="F101" s="26" t="s">
        <v>370</v>
      </c>
      <c r="G101" s="28">
        <v>45778</v>
      </c>
      <c r="H101" s="28">
        <v>45931</v>
      </c>
      <c r="I101" s="26" t="s">
        <v>70</v>
      </c>
      <c r="J101" s="26" t="s">
        <v>364</v>
      </c>
      <c r="K101" s="26">
        <v>196</v>
      </c>
      <c r="L101" s="26">
        <v>196</v>
      </c>
      <c r="M101" s="26"/>
      <c r="N101" s="26" t="s">
        <v>349</v>
      </c>
      <c r="O101" s="26">
        <v>14</v>
      </c>
      <c r="P101" s="26">
        <v>30</v>
      </c>
      <c r="Q101" s="26"/>
      <c r="R101" s="26"/>
      <c r="S101" s="26" t="s">
        <v>309</v>
      </c>
      <c r="T101" s="26" t="s">
        <v>33</v>
      </c>
      <c r="U101" s="59"/>
      <c r="V101" s="58"/>
    </row>
    <row r="102" ht="48" customHeight="1" spans="1:22">
      <c r="A102" s="26">
        <v>98</v>
      </c>
      <c r="B102" s="26" t="s">
        <v>371</v>
      </c>
      <c r="C102" s="26" t="s">
        <v>372</v>
      </c>
      <c r="D102" s="26" t="s">
        <v>28</v>
      </c>
      <c r="E102" s="26" t="s">
        <v>29</v>
      </c>
      <c r="F102" s="26" t="s">
        <v>373</v>
      </c>
      <c r="G102" s="28">
        <v>45901</v>
      </c>
      <c r="H102" s="28">
        <v>45961</v>
      </c>
      <c r="I102" s="26" t="s">
        <v>374</v>
      </c>
      <c r="J102" s="26" t="s">
        <v>375</v>
      </c>
      <c r="K102" s="26">
        <v>60</v>
      </c>
      <c r="L102" s="26">
        <v>60</v>
      </c>
      <c r="M102" s="26"/>
      <c r="N102" s="26" t="s">
        <v>216</v>
      </c>
      <c r="O102" s="26">
        <v>45</v>
      </c>
      <c r="P102" s="26">
        <v>80</v>
      </c>
      <c r="Q102" s="26"/>
      <c r="R102" s="26"/>
      <c r="S102" s="26" t="s">
        <v>186</v>
      </c>
      <c r="T102" s="26" t="s">
        <v>33</v>
      </c>
      <c r="U102" s="26"/>
      <c r="V102" s="58"/>
    </row>
    <row r="103" ht="58" customHeight="1" spans="1:22">
      <c r="A103" s="26">
        <v>99</v>
      </c>
      <c r="B103" s="26" t="s">
        <v>371</v>
      </c>
      <c r="C103" s="26" t="s">
        <v>376</v>
      </c>
      <c r="D103" s="26" t="s">
        <v>28</v>
      </c>
      <c r="E103" s="26" t="s">
        <v>29</v>
      </c>
      <c r="F103" s="26" t="s">
        <v>377</v>
      </c>
      <c r="G103" s="28">
        <v>45901</v>
      </c>
      <c r="H103" s="28">
        <v>45961</v>
      </c>
      <c r="I103" s="26" t="s">
        <v>374</v>
      </c>
      <c r="J103" s="26" t="s">
        <v>378</v>
      </c>
      <c r="K103" s="26">
        <v>96</v>
      </c>
      <c r="L103" s="26">
        <v>96</v>
      </c>
      <c r="M103" s="26"/>
      <c r="N103" s="26" t="s">
        <v>379</v>
      </c>
      <c r="O103" s="26">
        <v>7</v>
      </c>
      <c r="P103" s="26">
        <v>17</v>
      </c>
      <c r="Q103" s="26"/>
      <c r="R103" s="26"/>
      <c r="S103" s="26" t="s">
        <v>186</v>
      </c>
      <c r="T103" s="26" t="s">
        <v>33</v>
      </c>
      <c r="U103" s="26"/>
      <c r="V103" s="58"/>
    </row>
    <row r="104" ht="111" customHeight="1" spans="1:22">
      <c r="A104" s="26">
        <v>100</v>
      </c>
      <c r="B104" s="36" t="s">
        <v>108</v>
      </c>
      <c r="C104" s="26" t="s">
        <v>380</v>
      </c>
      <c r="D104" s="35" t="s">
        <v>381</v>
      </c>
      <c r="E104" s="26" t="s">
        <v>29</v>
      </c>
      <c r="F104" s="26" t="s">
        <v>382</v>
      </c>
      <c r="G104" s="28">
        <v>45748</v>
      </c>
      <c r="H104" s="28">
        <v>45901</v>
      </c>
      <c r="I104" s="26" t="s">
        <v>70</v>
      </c>
      <c r="J104" s="26" t="s">
        <v>383</v>
      </c>
      <c r="K104" s="26">
        <v>150</v>
      </c>
      <c r="L104" s="26">
        <v>150</v>
      </c>
      <c r="M104" s="26"/>
      <c r="N104" s="26" t="s">
        <v>382</v>
      </c>
      <c r="O104" s="26">
        <v>6</v>
      </c>
      <c r="P104" s="26">
        <v>15</v>
      </c>
      <c r="Q104" s="26"/>
      <c r="R104" s="26"/>
      <c r="S104" s="67" t="s">
        <v>384</v>
      </c>
      <c r="T104" s="26" t="s">
        <v>385</v>
      </c>
      <c r="U104" s="59"/>
      <c r="V104" s="58"/>
    </row>
    <row r="105" ht="51" customHeight="1" spans="1:22">
      <c r="A105" s="26">
        <v>101</v>
      </c>
      <c r="B105" s="36" t="s">
        <v>138</v>
      </c>
      <c r="C105" s="29" t="s">
        <v>386</v>
      </c>
      <c r="D105" s="27" t="s">
        <v>381</v>
      </c>
      <c r="E105" s="26" t="s">
        <v>29</v>
      </c>
      <c r="F105" s="26" t="s">
        <v>145</v>
      </c>
      <c r="G105" s="32" t="s">
        <v>68</v>
      </c>
      <c r="H105" s="32" t="s">
        <v>141</v>
      </c>
      <c r="I105" s="26" t="s">
        <v>70</v>
      </c>
      <c r="J105" s="26" t="s">
        <v>387</v>
      </c>
      <c r="K105" s="26">
        <v>199</v>
      </c>
      <c r="L105" s="50">
        <v>199</v>
      </c>
      <c r="M105" s="26"/>
      <c r="N105" s="26" t="s">
        <v>145</v>
      </c>
      <c r="O105" s="26">
        <v>44</v>
      </c>
      <c r="P105" s="26">
        <v>97</v>
      </c>
      <c r="Q105" s="26">
        <v>3</v>
      </c>
      <c r="R105" s="26">
        <v>6</v>
      </c>
      <c r="S105" s="26" t="s">
        <v>388</v>
      </c>
      <c r="T105" s="26" t="s">
        <v>385</v>
      </c>
      <c r="U105" s="59"/>
      <c r="V105" s="58"/>
    </row>
    <row r="106" ht="69" customHeight="1" spans="1:22">
      <c r="A106" s="26">
        <v>102</v>
      </c>
      <c r="B106" s="36" t="s">
        <v>46</v>
      </c>
      <c r="C106" s="29" t="s">
        <v>389</v>
      </c>
      <c r="D106" s="27" t="s">
        <v>381</v>
      </c>
      <c r="E106" s="26" t="s">
        <v>29</v>
      </c>
      <c r="F106" s="26" t="s">
        <v>61</v>
      </c>
      <c r="G106" s="32" t="s">
        <v>390</v>
      </c>
      <c r="H106" s="32" t="s">
        <v>183</v>
      </c>
      <c r="I106" s="26" t="s">
        <v>70</v>
      </c>
      <c r="J106" s="26" t="s">
        <v>391</v>
      </c>
      <c r="K106" s="26">
        <v>80</v>
      </c>
      <c r="L106" s="26">
        <v>80</v>
      </c>
      <c r="M106" s="26"/>
      <c r="N106" s="26" t="s">
        <v>61</v>
      </c>
      <c r="O106" s="26">
        <v>25</v>
      </c>
      <c r="P106" s="26">
        <v>40</v>
      </c>
      <c r="Q106" s="26">
        <v>3</v>
      </c>
      <c r="R106" s="26">
        <v>3</v>
      </c>
      <c r="S106" s="26" t="s">
        <v>388</v>
      </c>
      <c r="T106" s="26" t="s">
        <v>385</v>
      </c>
      <c r="U106" s="59"/>
      <c r="V106" s="58"/>
    </row>
    <row r="107" ht="75" customHeight="1" spans="1:22">
      <c r="A107" s="26">
        <v>103</v>
      </c>
      <c r="B107" s="36" t="s">
        <v>46</v>
      </c>
      <c r="C107" s="26" t="s">
        <v>392</v>
      </c>
      <c r="D107" s="27" t="s">
        <v>381</v>
      </c>
      <c r="E107" s="26" t="s">
        <v>29</v>
      </c>
      <c r="F107" s="26" t="s">
        <v>393</v>
      </c>
      <c r="G107" s="32" t="s">
        <v>182</v>
      </c>
      <c r="H107" s="32" t="s">
        <v>183</v>
      </c>
      <c r="I107" s="26" t="s">
        <v>70</v>
      </c>
      <c r="J107" s="26" t="s">
        <v>394</v>
      </c>
      <c r="K107" s="26">
        <v>120</v>
      </c>
      <c r="L107" s="26">
        <v>120</v>
      </c>
      <c r="M107" s="26"/>
      <c r="N107" s="26" t="s">
        <v>393</v>
      </c>
      <c r="O107" s="26">
        <v>43</v>
      </c>
      <c r="P107" s="26">
        <v>77</v>
      </c>
      <c r="Q107" s="26">
        <v>2</v>
      </c>
      <c r="R107" s="26">
        <v>3</v>
      </c>
      <c r="S107" s="26" t="s">
        <v>388</v>
      </c>
      <c r="T107" s="26" t="s">
        <v>385</v>
      </c>
      <c r="U107" s="59"/>
      <c r="V107" s="58"/>
    </row>
    <row r="108" ht="69" customHeight="1" spans="1:22">
      <c r="A108" s="26">
        <v>104</v>
      </c>
      <c r="B108" s="36" t="s">
        <v>155</v>
      </c>
      <c r="C108" s="26" t="s">
        <v>395</v>
      </c>
      <c r="D108" s="27" t="s">
        <v>381</v>
      </c>
      <c r="E108" s="26" t="s">
        <v>29</v>
      </c>
      <c r="F108" s="26" t="s">
        <v>396</v>
      </c>
      <c r="G108" s="33">
        <v>45814</v>
      </c>
      <c r="H108" s="33">
        <v>45967</v>
      </c>
      <c r="I108" s="26" t="s">
        <v>70</v>
      </c>
      <c r="J108" s="26" t="s">
        <v>397</v>
      </c>
      <c r="K108" s="26">
        <v>70</v>
      </c>
      <c r="L108" s="50">
        <v>70</v>
      </c>
      <c r="M108" s="26"/>
      <c r="N108" s="26" t="s">
        <v>159</v>
      </c>
      <c r="O108" s="26">
        <v>41</v>
      </c>
      <c r="P108" s="26">
        <v>66</v>
      </c>
      <c r="Q108" s="26"/>
      <c r="R108" s="26"/>
      <c r="S108" s="26" t="s">
        <v>398</v>
      </c>
      <c r="T108" s="26" t="s">
        <v>385</v>
      </c>
      <c r="U108" s="59"/>
      <c r="V108" s="58"/>
    </row>
    <row r="109" ht="76" customHeight="1" spans="1:22">
      <c r="A109" s="26">
        <v>105</v>
      </c>
      <c r="B109" s="36" t="s">
        <v>155</v>
      </c>
      <c r="C109" s="29" t="s">
        <v>399</v>
      </c>
      <c r="D109" s="27" t="s">
        <v>381</v>
      </c>
      <c r="E109" s="26" t="s">
        <v>29</v>
      </c>
      <c r="F109" s="26" t="s">
        <v>166</v>
      </c>
      <c r="G109" s="33">
        <v>45815</v>
      </c>
      <c r="H109" s="33">
        <v>45968</v>
      </c>
      <c r="I109" s="26" t="s">
        <v>70</v>
      </c>
      <c r="J109" s="26" t="s">
        <v>400</v>
      </c>
      <c r="K109" s="26">
        <v>190</v>
      </c>
      <c r="L109" s="50">
        <v>190</v>
      </c>
      <c r="M109" s="26"/>
      <c r="N109" s="26" t="s">
        <v>166</v>
      </c>
      <c r="O109" s="26">
        <v>76</v>
      </c>
      <c r="P109" s="26">
        <v>112</v>
      </c>
      <c r="Q109" s="26">
        <v>2</v>
      </c>
      <c r="R109" s="26">
        <v>3</v>
      </c>
      <c r="S109" s="26" t="s">
        <v>401</v>
      </c>
      <c r="T109" s="26" t="s">
        <v>385</v>
      </c>
      <c r="U109" s="59"/>
      <c r="V109" s="58"/>
    </row>
    <row r="110" s="12" customFormat="1" ht="126" customHeight="1" spans="1:22">
      <c r="A110" s="26">
        <v>106</v>
      </c>
      <c r="B110" s="36" t="s">
        <v>155</v>
      </c>
      <c r="C110" s="29" t="s">
        <v>402</v>
      </c>
      <c r="D110" s="26" t="s">
        <v>381</v>
      </c>
      <c r="E110" s="26" t="s">
        <v>29</v>
      </c>
      <c r="F110" s="26" t="s">
        <v>403</v>
      </c>
      <c r="G110" s="33">
        <v>45658</v>
      </c>
      <c r="H110" s="33">
        <v>45689</v>
      </c>
      <c r="I110" s="26" t="s">
        <v>70</v>
      </c>
      <c r="J110" s="26" t="s">
        <v>404</v>
      </c>
      <c r="K110" s="26">
        <v>80</v>
      </c>
      <c r="L110" s="26">
        <v>80</v>
      </c>
      <c r="M110" s="26"/>
      <c r="N110" s="26" t="s">
        <v>403</v>
      </c>
      <c r="O110" s="26">
        <v>3</v>
      </c>
      <c r="P110" s="26">
        <v>5</v>
      </c>
      <c r="Q110" s="26"/>
      <c r="R110" s="26"/>
      <c r="S110" s="26" t="s">
        <v>405</v>
      </c>
      <c r="T110" s="26" t="s">
        <v>385</v>
      </c>
      <c r="U110" s="68"/>
      <c r="V110" s="58"/>
    </row>
    <row r="111" ht="180" customHeight="1" spans="1:22">
      <c r="A111" s="26">
        <v>107</v>
      </c>
      <c r="B111" s="36" t="s">
        <v>155</v>
      </c>
      <c r="C111" s="26" t="s">
        <v>406</v>
      </c>
      <c r="D111" s="26" t="s">
        <v>381</v>
      </c>
      <c r="E111" s="26" t="s">
        <v>29</v>
      </c>
      <c r="F111" s="26" t="s">
        <v>407</v>
      </c>
      <c r="G111" s="33">
        <v>45817</v>
      </c>
      <c r="H111" s="33">
        <v>45970</v>
      </c>
      <c r="I111" s="26" t="s">
        <v>70</v>
      </c>
      <c r="J111" s="26" t="s">
        <v>408</v>
      </c>
      <c r="K111" s="26">
        <v>5000</v>
      </c>
      <c r="L111" s="26">
        <v>3000</v>
      </c>
      <c r="M111" s="26">
        <v>2000</v>
      </c>
      <c r="N111" s="26" t="s">
        <v>409</v>
      </c>
      <c r="O111" s="26">
        <v>23</v>
      </c>
      <c r="P111" s="26">
        <v>46</v>
      </c>
      <c r="Q111" s="26"/>
      <c r="R111" s="26"/>
      <c r="S111" s="26" t="s">
        <v>410</v>
      </c>
      <c r="T111" s="26" t="s">
        <v>385</v>
      </c>
      <c r="U111" s="59"/>
      <c r="V111" s="58"/>
    </row>
    <row r="112" ht="110" customHeight="1" spans="1:22">
      <c r="A112" s="26">
        <v>108</v>
      </c>
      <c r="B112" s="36" t="s">
        <v>155</v>
      </c>
      <c r="C112" s="26" t="s">
        <v>411</v>
      </c>
      <c r="D112" s="26" t="s">
        <v>381</v>
      </c>
      <c r="E112" s="26" t="s">
        <v>29</v>
      </c>
      <c r="F112" s="26" t="s">
        <v>412</v>
      </c>
      <c r="G112" s="33">
        <v>45818</v>
      </c>
      <c r="H112" s="33">
        <v>45971</v>
      </c>
      <c r="I112" s="26" t="s">
        <v>70</v>
      </c>
      <c r="J112" s="26" t="s">
        <v>413</v>
      </c>
      <c r="K112" s="26">
        <v>300</v>
      </c>
      <c r="L112" s="50">
        <v>300</v>
      </c>
      <c r="M112" s="26"/>
      <c r="N112" s="26" t="s">
        <v>414</v>
      </c>
      <c r="O112" s="26">
        <v>32</v>
      </c>
      <c r="P112" s="26">
        <v>47</v>
      </c>
      <c r="Q112" s="26"/>
      <c r="R112" s="26"/>
      <c r="S112" s="26" t="s">
        <v>415</v>
      </c>
      <c r="T112" s="26" t="s">
        <v>385</v>
      </c>
      <c r="U112" s="59"/>
      <c r="V112" s="58"/>
    </row>
    <row r="113" ht="60" customHeight="1" spans="1:22">
      <c r="A113" s="26">
        <v>109</v>
      </c>
      <c r="B113" s="36" t="s">
        <v>155</v>
      </c>
      <c r="C113" s="26" t="s">
        <v>416</v>
      </c>
      <c r="D113" s="27" t="s">
        <v>381</v>
      </c>
      <c r="E113" s="26" t="s">
        <v>29</v>
      </c>
      <c r="F113" s="26" t="s">
        <v>417</v>
      </c>
      <c r="G113" s="33">
        <v>45819</v>
      </c>
      <c r="H113" s="33">
        <v>45972</v>
      </c>
      <c r="I113" s="26" t="s">
        <v>70</v>
      </c>
      <c r="J113" s="26" t="s">
        <v>418</v>
      </c>
      <c r="K113" s="26">
        <v>60</v>
      </c>
      <c r="L113" s="26">
        <v>60</v>
      </c>
      <c r="M113" s="26"/>
      <c r="N113" s="26" t="s">
        <v>419</v>
      </c>
      <c r="O113" s="26">
        <v>12</v>
      </c>
      <c r="P113" s="26">
        <v>19</v>
      </c>
      <c r="Q113" s="26">
        <v>2</v>
      </c>
      <c r="R113" s="26">
        <v>4</v>
      </c>
      <c r="S113" s="26" t="s">
        <v>420</v>
      </c>
      <c r="T113" s="26" t="s">
        <v>385</v>
      </c>
      <c r="U113" s="59"/>
      <c r="V113" s="58"/>
    </row>
    <row r="114" ht="95" customHeight="1" spans="1:22">
      <c r="A114" s="26">
        <v>110</v>
      </c>
      <c r="B114" s="36" t="s">
        <v>155</v>
      </c>
      <c r="C114" s="26" t="s">
        <v>421</v>
      </c>
      <c r="D114" s="27" t="s">
        <v>381</v>
      </c>
      <c r="E114" s="26" t="s">
        <v>29</v>
      </c>
      <c r="F114" s="26" t="s">
        <v>422</v>
      </c>
      <c r="G114" s="33">
        <v>45820</v>
      </c>
      <c r="H114" s="33">
        <v>45973</v>
      </c>
      <c r="I114" s="26" t="s">
        <v>70</v>
      </c>
      <c r="J114" s="26" t="s">
        <v>423</v>
      </c>
      <c r="K114" s="26">
        <v>40</v>
      </c>
      <c r="L114" s="26">
        <v>40</v>
      </c>
      <c r="M114" s="26"/>
      <c r="N114" s="26" t="s">
        <v>424</v>
      </c>
      <c r="O114" s="26">
        <v>10</v>
      </c>
      <c r="P114" s="26">
        <v>23</v>
      </c>
      <c r="Q114" s="26"/>
      <c r="R114" s="26"/>
      <c r="S114" s="26" t="s">
        <v>425</v>
      </c>
      <c r="T114" s="26" t="s">
        <v>385</v>
      </c>
      <c r="U114" s="59"/>
      <c r="V114" s="58"/>
    </row>
    <row r="115" ht="99" customHeight="1" spans="1:22">
      <c r="A115" s="26">
        <v>111</v>
      </c>
      <c r="B115" s="36" t="s">
        <v>155</v>
      </c>
      <c r="C115" s="26" t="s">
        <v>426</v>
      </c>
      <c r="D115" s="27" t="s">
        <v>381</v>
      </c>
      <c r="E115" s="26" t="s">
        <v>29</v>
      </c>
      <c r="F115" s="26" t="s">
        <v>427</v>
      </c>
      <c r="G115" s="33">
        <v>45821</v>
      </c>
      <c r="H115" s="33">
        <v>45974</v>
      </c>
      <c r="I115" s="26" t="s">
        <v>70</v>
      </c>
      <c r="J115" s="26" t="s">
        <v>428</v>
      </c>
      <c r="K115" s="26">
        <v>10</v>
      </c>
      <c r="L115" s="26">
        <v>10</v>
      </c>
      <c r="M115" s="26"/>
      <c r="N115" s="26" t="s">
        <v>427</v>
      </c>
      <c r="O115" s="26">
        <v>5</v>
      </c>
      <c r="P115" s="26">
        <v>13</v>
      </c>
      <c r="Q115" s="26"/>
      <c r="R115" s="26"/>
      <c r="S115" s="26" t="s">
        <v>429</v>
      </c>
      <c r="T115" s="26" t="s">
        <v>385</v>
      </c>
      <c r="U115" s="59"/>
      <c r="V115" s="58"/>
    </row>
    <row r="116" ht="90" customHeight="1" spans="1:22">
      <c r="A116" s="26">
        <v>112</v>
      </c>
      <c r="B116" s="36" t="s">
        <v>155</v>
      </c>
      <c r="C116" s="26" t="s">
        <v>430</v>
      </c>
      <c r="D116" s="29" t="s">
        <v>381</v>
      </c>
      <c r="E116" s="29" t="s">
        <v>29</v>
      </c>
      <c r="F116" s="29" t="s">
        <v>431</v>
      </c>
      <c r="G116" s="33">
        <v>45822</v>
      </c>
      <c r="H116" s="33">
        <v>45975</v>
      </c>
      <c r="I116" s="26" t="s">
        <v>3</v>
      </c>
      <c r="J116" s="26" t="s">
        <v>432</v>
      </c>
      <c r="K116" s="26">
        <v>650</v>
      </c>
      <c r="L116" s="26">
        <v>650</v>
      </c>
      <c r="M116" s="26"/>
      <c r="N116" s="29" t="s">
        <v>431</v>
      </c>
      <c r="O116" s="26">
        <v>12</v>
      </c>
      <c r="P116" s="26">
        <v>28</v>
      </c>
      <c r="Q116" s="26"/>
      <c r="R116" s="26"/>
      <c r="S116" s="69" t="s">
        <v>433</v>
      </c>
      <c r="T116" s="26" t="s">
        <v>385</v>
      </c>
      <c r="U116" s="59"/>
      <c r="V116" s="58"/>
    </row>
    <row r="117" ht="67" customHeight="1" spans="1:22">
      <c r="A117" s="26">
        <v>113</v>
      </c>
      <c r="B117" s="36" t="s">
        <v>155</v>
      </c>
      <c r="C117" s="26" t="s">
        <v>434</v>
      </c>
      <c r="D117" s="29" t="s">
        <v>381</v>
      </c>
      <c r="E117" s="26" t="s">
        <v>29</v>
      </c>
      <c r="F117" s="26" t="s">
        <v>435</v>
      </c>
      <c r="G117" s="33">
        <v>45823</v>
      </c>
      <c r="H117" s="33">
        <v>45976</v>
      </c>
      <c r="I117" s="26" t="s">
        <v>70</v>
      </c>
      <c r="J117" s="26" t="s">
        <v>436</v>
      </c>
      <c r="K117" s="26">
        <v>130</v>
      </c>
      <c r="L117" s="26">
        <v>130</v>
      </c>
      <c r="M117" s="26"/>
      <c r="N117" s="26" t="s">
        <v>437</v>
      </c>
      <c r="O117" s="26">
        <v>10</v>
      </c>
      <c r="P117" s="26">
        <v>21</v>
      </c>
      <c r="Q117" s="26"/>
      <c r="R117" s="26"/>
      <c r="S117" s="26" t="s">
        <v>438</v>
      </c>
      <c r="T117" s="26" t="s">
        <v>385</v>
      </c>
      <c r="U117" s="59"/>
      <c r="V117" s="58"/>
    </row>
    <row r="118" ht="76" customHeight="1" spans="1:22">
      <c r="A118" s="26">
        <v>114</v>
      </c>
      <c r="B118" s="36" t="s">
        <v>155</v>
      </c>
      <c r="C118" s="26" t="s">
        <v>439</v>
      </c>
      <c r="D118" s="27" t="s">
        <v>381</v>
      </c>
      <c r="E118" s="26" t="s">
        <v>29</v>
      </c>
      <c r="F118" s="26" t="s">
        <v>440</v>
      </c>
      <c r="G118" s="33">
        <v>45816</v>
      </c>
      <c r="H118" s="33">
        <v>45969</v>
      </c>
      <c r="I118" s="26" t="s">
        <v>70</v>
      </c>
      <c r="J118" s="26" t="s">
        <v>441</v>
      </c>
      <c r="K118" s="26">
        <v>18</v>
      </c>
      <c r="L118" s="50">
        <v>18</v>
      </c>
      <c r="M118" s="26"/>
      <c r="N118" s="26" t="s">
        <v>440</v>
      </c>
      <c r="O118" s="26">
        <v>31</v>
      </c>
      <c r="P118" s="26">
        <v>48</v>
      </c>
      <c r="Q118" s="26"/>
      <c r="R118" s="26"/>
      <c r="S118" s="26" t="s">
        <v>442</v>
      </c>
      <c r="T118" s="26" t="s">
        <v>385</v>
      </c>
      <c r="U118" s="59"/>
      <c r="V118" s="58"/>
    </row>
    <row r="119" s="12" customFormat="1" ht="99" customHeight="1" spans="1:22">
      <c r="A119" s="26">
        <v>115</v>
      </c>
      <c r="B119" s="36" t="s">
        <v>155</v>
      </c>
      <c r="C119" s="29" t="s">
        <v>443</v>
      </c>
      <c r="D119" s="27" t="s">
        <v>381</v>
      </c>
      <c r="E119" s="26" t="s">
        <v>444</v>
      </c>
      <c r="F119" s="26" t="s">
        <v>166</v>
      </c>
      <c r="G119" s="33">
        <v>45817</v>
      </c>
      <c r="H119" s="33">
        <v>45970</v>
      </c>
      <c r="I119" s="26" t="s">
        <v>3</v>
      </c>
      <c r="J119" s="26" t="s">
        <v>445</v>
      </c>
      <c r="K119" s="26">
        <v>198</v>
      </c>
      <c r="L119" s="26">
        <v>198</v>
      </c>
      <c r="M119" s="26"/>
      <c r="N119" s="26" t="s">
        <v>166</v>
      </c>
      <c r="O119" s="26">
        <v>76</v>
      </c>
      <c r="P119" s="26">
        <v>122</v>
      </c>
      <c r="Q119" s="26"/>
      <c r="R119" s="26"/>
      <c r="S119" s="26" t="s">
        <v>446</v>
      </c>
      <c r="T119" s="26" t="s">
        <v>385</v>
      </c>
      <c r="U119" s="26"/>
      <c r="V119" s="58"/>
    </row>
    <row r="120" ht="99" customHeight="1" spans="1:22">
      <c r="A120" s="26">
        <v>116</v>
      </c>
      <c r="B120" s="36" t="s">
        <v>187</v>
      </c>
      <c r="C120" s="26" t="s">
        <v>447</v>
      </c>
      <c r="D120" s="27" t="s">
        <v>381</v>
      </c>
      <c r="E120" s="26" t="s">
        <v>29</v>
      </c>
      <c r="F120" s="26" t="s">
        <v>191</v>
      </c>
      <c r="G120" s="28">
        <v>45778</v>
      </c>
      <c r="H120" s="28">
        <v>45960</v>
      </c>
      <c r="I120" s="26" t="s">
        <v>70</v>
      </c>
      <c r="J120" s="26" t="s">
        <v>448</v>
      </c>
      <c r="K120" s="26">
        <v>98</v>
      </c>
      <c r="L120" s="26">
        <v>98</v>
      </c>
      <c r="M120" s="26"/>
      <c r="N120" s="26" t="s">
        <v>191</v>
      </c>
      <c r="O120" s="26">
        <v>35</v>
      </c>
      <c r="P120" s="26">
        <v>65</v>
      </c>
      <c r="Q120" s="26"/>
      <c r="R120" s="26"/>
      <c r="S120" s="26" t="s">
        <v>449</v>
      </c>
      <c r="T120" s="26" t="s">
        <v>385</v>
      </c>
      <c r="U120" s="59"/>
      <c r="V120" s="58"/>
    </row>
    <row r="121" ht="72" customHeight="1" spans="1:22">
      <c r="A121" s="26">
        <v>117</v>
      </c>
      <c r="B121" s="36" t="s">
        <v>187</v>
      </c>
      <c r="C121" s="26" t="s">
        <v>450</v>
      </c>
      <c r="D121" s="27" t="s">
        <v>381</v>
      </c>
      <c r="E121" s="26" t="s">
        <v>29</v>
      </c>
      <c r="F121" s="26" t="s">
        <v>451</v>
      </c>
      <c r="G121" s="44">
        <v>45778</v>
      </c>
      <c r="H121" s="45">
        <v>45961</v>
      </c>
      <c r="I121" s="26" t="s">
        <v>70</v>
      </c>
      <c r="J121" s="26" t="s">
        <v>452</v>
      </c>
      <c r="K121" s="50">
        <v>195</v>
      </c>
      <c r="L121" s="50">
        <v>195</v>
      </c>
      <c r="M121" s="50"/>
      <c r="N121" s="26" t="s">
        <v>200</v>
      </c>
      <c r="O121" s="26">
        <v>11</v>
      </c>
      <c r="P121" s="26">
        <v>18</v>
      </c>
      <c r="Q121" s="26">
        <v>1</v>
      </c>
      <c r="R121" s="26">
        <v>3</v>
      </c>
      <c r="S121" s="36" t="s">
        <v>453</v>
      </c>
      <c r="T121" s="26" t="s">
        <v>385</v>
      </c>
      <c r="U121" s="59"/>
      <c r="V121" s="58"/>
    </row>
    <row r="122" s="4" customFormat="1" ht="96" customHeight="1" spans="1:22">
      <c r="A122" s="26">
        <v>118</v>
      </c>
      <c r="B122" s="36" t="s">
        <v>187</v>
      </c>
      <c r="C122" s="26" t="s">
        <v>454</v>
      </c>
      <c r="D122" s="27" t="s">
        <v>381</v>
      </c>
      <c r="E122" s="26" t="s">
        <v>29</v>
      </c>
      <c r="F122" s="26" t="s">
        <v>455</v>
      </c>
      <c r="G122" s="28">
        <v>45717</v>
      </c>
      <c r="H122" s="28">
        <v>45961</v>
      </c>
      <c r="I122" s="26" t="s">
        <v>3</v>
      </c>
      <c r="J122" s="26" t="s">
        <v>456</v>
      </c>
      <c r="K122" s="26">
        <v>190</v>
      </c>
      <c r="L122" s="26">
        <v>190</v>
      </c>
      <c r="M122" s="36"/>
      <c r="N122" s="26" t="s">
        <v>457</v>
      </c>
      <c r="O122" s="26">
        <v>297</v>
      </c>
      <c r="P122" s="26">
        <v>558</v>
      </c>
      <c r="Q122" s="26">
        <v>19</v>
      </c>
      <c r="R122" s="26">
        <v>49</v>
      </c>
      <c r="S122" s="26" t="s">
        <v>458</v>
      </c>
      <c r="T122" s="26" t="s">
        <v>385</v>
      </c>
      <c r="U122" s="70"/>
      <c r="V122" s="58"/>
    </row>
    <row r="123" s="4" customFormat="1" ht="90" customHeight="1" spans="1:22">
      <c r="A123" s="26">
        <v>119</v>
      </c>
      <c r="B123" s="36" t="s">
        <v>187</v>
      </c>
      <c r="C123" s="64" t="s">
        <v>459</v>
      </c>
      <c r="D123" s="27" t="s">
        <v>381</v>
      </c>
      <c r="E123" s="26" t="s">
        <v>29</v>
      </c>
      <c r="F123" s="26" t="s">
        <v>187</v>
      </c>
      <c r="G123" s="28">
        <v>45717</v>
      </c>
      <c r="H123" s="28">
        <v>45961</v>
      </c>
      <c r="I123" s="26" t="s">
        <v>3</v>
      </c>
      <c r="J123" s="26" t="s">
        <v>460</v>
      </c>
      <c r="K123" s="26">
        <v>195</v>
      </c>
      <c r="L123" s="26">
        <v>195</v>
      </c>
      <c r="M123" s="36"/>
      <c r="N123" s="26" t="s">
        <v>457</v>
      </c>
      <c r="O123" s="26">
        <v>297</v>
      </c>
      <c r="P123" s="26">
        <v>558</v>
      </c>
      <c r="Q123" s="26">
        <v>19</v>
      </c>
      <c r="R123" s="26">
        <v>49</v>
      </c>
      <c r="S123" s="36" t="s">
        <v>461</v>
      </c>
      <c r="T123" s="26" t="s">
        <v>385</v>
      </c>
      <c r="U123" s="70"/>
      <c r="V123" s="58"/>
    </row>
    <row r="124" s="12" customFormat="1" ht="63" customHeight="1" spans="1:22">
      <c r="A124" s="26">
        <v>120</v>
      </c>
      <c r="B124" s="36" t="s">
        <v>187</v>
      </c>
      <c r="C124" s="64" t="s">
        <v>462</v>
      </c>
      <c r="D124" s="27" t="s">
        <v>381</v>
      </c>
      <c r="E124" s="26" t="s">
        <v>29</v>
      </c>
      <c r="F124" s="26" t="s">
        <v>463</v>
      </c>
      <c r="G124" s="28">
        <v>45748</v>
      </c>
      <c r="H124" s="28">
        <v>46022</v>
      </c>
      <c r="I124" s="26" t="s">
        <v>3</v>
      </c>
      <c r="J124" s="65" t="s">
        <v>464</v>
      </c>
      <c r="K124" s="26">
        <v>197</v>
      </c>
      <c r="L124" s="26">
        <v>197</v>
      </c>
      <c r="M124" s="36"/>
      <c r="N124" s="26" t="s">
        <v>457</v>
      </c>
      <c r="O124" s="26">
        <v>297</v>
      </c>
      <c r="P124" s="26">
        <v>558</v>
      </c>
      <c r="Q124" s="26">
        <v>19</v>
      </c>
      <c r="R124" s="26">
        <v>49</v>
      </c>
      <c r="S124" s="36" t="s">
        <v>465</v>
      </c>
      <c r="T124" s="26" t="s">
        <v>385</v>
      </c>
      <c r="U124" s="71"/>
      <c r="V124" s="72"/>
    </row>
    <row r="125" ht="63" customHeight="1" spans="1:22">
      <c r="A125" s="26">
        <v>121</v>
      </c>
      <c r="B125" s="36" t="s">
        <v>209</v>
      </c>
      <c r="C125" s="30" t="s">
        <v>466</v>
      </c>
      <c r="D125" s="27" t="s">
        <v>381</v>
      </c>
      <c r="E125" s="26" t="s">
        <v>444</v>
      </c>
      <c r="F125" s="26" t="s">
        <v>211</v>
      </c>
      <c r="G125" s="33">
        <v>45778</v>
      </c>
      <c r="H125" s="33">
        <v>45899</v>
      </c>
      <c r="I125" s="26" t="s">
        <v>70</v>
      </c>
      <c r="J125" s="30" t="s">
        <v>467</v>
      </c>
      <c r="K125" s="26">
        <v>30</v>
      </c>
      <c r="L125" s="26">
        <v>20</v>
      </c>
      <c r="M125" s="26">
        <v>10</v>
      </c>
      <c r="N125" s="26" t="s">
        <v>211</v>
      </c>
      <c r="O125" s="26">
        <v>28</v>
      </c>
      <c r="P125" s="26">
        <v>56</v>
      </c>
      <c r="Q125" s="26">
        <v>1</v>
      </c>
      <c r="R125" s="26">
        <v>3</v>
      </c>
      <c r="S125" s="26" t="s">
        <v>468</v>
      </c>
      <c r="T125" s="26" t="s">
        <v>385</v>
      </c>
      <c r="U125" s="59"/>
      <c r="V125" s="58"/>
    </row>
    <row r="126" ht="109" customHeight="1" spans="1:22">
      <c r="A126" s="26">
        <v>122</v>
      </c>
      <c r="B126" s="36" t="s">
        <v>234</v>
      </c>
      <c r="C126" s="29" t="s">
        <v>469</v>
      </c>
      <c r="D126" s="27" t="s">
        <v>381</v>
      </c>
      <c r="E126" s="26" t="s">
        <v>29</v>
      </c>
      <c r="F126" s="26" t="s">
        <v>470</v>
      </c>
      <c r="G126" s="33">
        <v>45717</v>
      </c>
      <c r="H126" s="33">
        <v>45717</v>
      </c>
      <c r="I126" s="26" t="s">
        <v>3</v>
      </c>
      <c r="J126" s="26" t="s">
        <v>471</v>
      </c>
      <c r="K126" s="26">
        <v>500</v>
      </c>
      <c r="L126" s="26">
        <v>500</v>
      </c>
      <c r="M126" s="26"/>
      <c r="N126" s="26" t="s">
        <v>472</v>
      </c>
      <c r="O126" s="57">
        <v>239</v>
      </c>
      <c r="P126" s="57">
        <v>405</v>
      </c>
      <c r="Q126" s="52">
        <v>24</v>
      </c>
      <c r="R126" s="52">
        <v>38</v>
      </c>
      <c r="S126" s="26" t="s">
        <v>473</v>
      </c>
      <c r="T126" s="26" t="s">
        <v>385</v>
      </c>
      <c r="U126" s="59"/>
      <c r="V126" s="58"/>
    </row>
    <row r="127" ht="88" customHeight="1" spans="1:22">
      <c r="A127" s="26">
        <v>123</v>
      </c>
      <c r="B127" s="36" t="s">
        <v>275</v>
      </c>
      <c r="C127" s="29" t="s">
        <v>474</v>
      </c>
      <c r="D127" s="26" t="s">
        <v>381</v>
      </c>
      <c r="E127" s="26" t="s">
        <v>29</v>
      </c>
      <c r="F127" s="26" t="s">
        <v>475</v>
      </c>
      <c r="G127" s="28">
        <v>45777</v>
      </c>
      <c r="H127" s="28">
        <v>45899</v>
      </c>
      <c r="I127" s="26" t="s">
        <v>70</v>
      </c>
      <c r="J127" s="26" t="s">
        <v>476</v>
      </c>
      <c r="K127" s="26">
        <v>150</v>
      </c>
      <c r="L127" s="29">
        <v>150</v>
      </c>
      <c r="M127" s="26"/>
      <c r="N127" s="26" t="s">
        <v>477</v>
      </c>
      <c r="O127" s="26">
        <v>18</v>
      </c>
      <c r="P127" s="26">
        <v>37</v>
      </c>
      <c r="Q127" s="26">
        <v>2</v>
      </c>
      <c r="R127" s="26">
        <v>7</v>
      </c>
      <c r="S127" s="26" t="s">
        <v>478</v>
      </c>
      <c r="T127" s="26" t="s">
        <v>385</v>
      </c>
      <c r="U127" s="59"/>
      <c r="V127" s="58"/>
    </row>
    <row r="128" ht="164" customHeight="1" spans="1:22">
      <c r="A128" s="26">
        <v>124</v>
      </c>
      <c r="B128" s="36" t="s">
        <v>275</v>
      </c>
      <c r="C128" s="26" t="s">
        <v>479</v>
      </c>
      <c r="D128" s="26" t="s">
        <v>381</v>
      </c>
      <c r="E128" s="26" t="s">
        <v>29</v>
      </c>
      <c r="F128" s="26" t="s">
        <v>480</v>
      </c>
      <c r="G128" s="28">
        <v>45807</v>
      </c>
      <c r="H128" s="28">
        <v>45899</v>
      </c>
      <c r="I128" s="26" t="s">
        <v>70</v>
      </c>
      <c r="J128" s="26" t="s">
        <v>481</v>
      </c>
      <c r="K128" s="26">
        <v>190</v>
      </c>
      <c r="L128" s="26">
        <v>190</v>
      </c>
      <c r="M128" s="26"/>
      <c r="N128" s="26" t="s">
        <v>477</v>
      </c>
      <c r="O128" s="26">
        <v>18</v>
      </c>
      <c r="P128" s="26">
        <v>37</v>
      </c>
      <c r="Q128" s="26">
        <v>2</v>
      </c>
      <c r="R128" s="26">
        <v>7</v>
      </c>
      <c r="S128" s="26" t="s">
        <v>482</v>
      </c>
      <c r="T128" s="26" t="s">
        <v>385</v>
      </c>
      <c r="U128" s="59"/>
      <c r="V128" s="58"/>
    </row>
    <row r="129" ht="124" customHeight="1" spans="1:22">
      <c r="A129" s="26">
        <v>125</v>
      </c>
      <c r="B129" s="36" t="s">
        <v>275</v>
      </c>
      <c r="C129" s="26" t="s">
        <v>483</v>
      </c>
      <c r="D129" s="26" t="s">
        <v>381</v>
      </c>
      <c r="E129" s="26" t="s">
        <v>29</v>
      </c>
      <c r="F129" s="26" t="s">
        <v>484</v>
      </c>
      <c r="G129" s="28">
        <v>45807</v>
      </c>
      <c r="H129" s="28">
        <v>45899</v>
      </c>
      <c r="I129" s="26" t="s">
        <v>70</v>
      </c>
      <c r="J129" s="26" t="s">
        <v>485</v>
      </c>
      <c r="K129" s="26">
        <v>195</v>
      </c>
      <c r="L129" s="26">
        <v>195</v>
      </c>
      <c r="M129" s="26"/>
      <c r="N129" s="26" t="s">
        <v>486</v>
      </c>
      <c r="O129" s="26">
        <v>60</v>
      </c>
      <c r="P129" s="26">
        <v>113</v>
      </c>
      <c r="Q129" s="26">
        <v>4</v>
      </c>
      <c r="R129" s="26">
        <v>10</v>
      </c>
      <c r="S129" s="26" t="s">
        <v>482</v>
      </c>
      <c r="T129" s="26" t="s">
        <v>385</v>
      </c>
      <c r="U129" s="59"/>
      <c r="V129" s="58"/>
    </row>
    <row r="130" ht="139" customHeight="1" spans="1:22">
      <c r="A130" s="26">
        <v>126</v>
      </c>
      <c r="B130" s="36" t="s">
        <v>275</v>
      </c>
      <c r="C130" s="26" t="s">
        <v>487</v>
      </c>
      <c r="D130" s="26" t="s">
        <v>381</v>
      </c>
      <c r="E130" s="26" t="s">
        <v>29</v>
      </c>
      <c r="F130" s="26" t="s">
        <v>488</v>
      </c>
      <c r="G130" s="28">
        <v>45807</v>
      </c>
      <c r="H130" s="28">
        <v>45899</v>
      </c>
      <c r="I130" s="26" t="s">
        <v>70</v>
      </c>
      <c r="J130" s="26" t="s">
        <v>489</v>
      </c>
      <c r="K130" s="26">
        <v>142</v>
      </c>
      <c r="L130" s="26">
        <v>142</v>
      </c>
      <c r="M130" s="26"/>
      <c r="N130" s="26" t="s">
        <v>486</v>
      </c>
      <c r="O130" s="26">
        <v>60</v>
      </c>
      <c r="P130" s="26">
        <v>113</v>
      </c>
      <c r="Q130" s="26">
        <v>4</v>
      </c>
      <c r="R130" s="26">
        <v>10</v>
      </c>
      <c r="S130" s="26" t="s">
        <v>482</v>
      </c>
      <c r="T130" s="26" t="s">
        <v>385</v>
      </c>
      <c r="U130" s="59"/>
      <c r="V130" s="58"/>
    </row>
    <row r="131" ht="143" customHeight="1" spans="1:22">
      <c r="A131" s="26">
        <v>127</v>
      </c>
      <c r="B131" s="36" t="s">
        <v>275</v>
      </c>
      <c r="C131" s="29" t="s">
        <v>490</v>
      </c>
      <c r="D131" s="26" t="s">
        <v>381</v>
      </c>
      <c r="E131" s="26" t="s">
        <v>29</v>
      </c>
      <c r="F131" s="26" t="s">
        <v>491</v>
      </c>
      <c r="G131" s="28">
        <v>45807</v>
      </c>
      <c r="H131" s="28">
        <v>45899</v>
      </c>
      <c r="I131" s="26" t="s">
        <v>70</v>
      </c>
      <c r="J131" s="26" t="s">
        <v>492</v>
      </c>
      <c r="K131" s="26">
        <v>132</v>
      </c>
      <c r="L131" s="26">
        <v>132</v>
      </c>
      <c r="M131" s="26"/>
      <c r="N131" s="26" t="s">
        <v>493</v>
      </c>
      <c r="O131" s="26">
        <v>32</v>
      </c>
      <c r="P131" s="26">
        <v>69</v>
      </c>
      <c r="Q131" s="26">
        <v>1</v>
      </c>
      <c r="R131" s="26">
        <v>4</v>
      </c>
      <c r="S131" s="26" t="s">
        <v>482</v>
      </c>
      <c r="T131" s="26" t="s">
        <v>385</v>
      </c>
      <c r="U131" s="59"/>
      <c r="V131" s="58"/>
    </row>
    <row r="132" ht="195" customHeight="1" spans="1:22">
      <c r="A132" s="26">
        <v>128</v>
      </c>
      <c r="B132" s="36" t="s">
        <v>275</v>
      </c>
      <c r="C132" s="26" t="s">
        <v>494</v>
      </c>
      <c r="D132" s="26" t="s">
        <v>381</v>
      </c>
      <c r="E132" s="26" t="s">
        <v>29</v>
      </c>
      <c r="F132" s="26" t="s">
        <v>495</v>
      </c>
      <c r="G132" s="28">
        <v>45807</v>
      </c>
      <c r="H132" s="28">
        <v>45899</v>
      </c>
      <c r="I132" s="26" t="s">
        <v>70</v>
      </c>
      <c r="J132" s="26" t="s">
        <v>496</v>
      </c>
      <c r="K132" s="26">
        <v>181</v>
      </c>
      <c r="L132" s="26">
        <v>181</v>
      </c>
      <c r="M132" s="26"/>
      <c r="N132" s="26" t="s">
        <v>493</v>
      </c>
      <c r="O132" s="26">
        <v>32</v>
      </c>
      <c r="P132" s="26">
        <v>69</v>
      </c>
      <c r="Q132" s="26">
        <v>1</v>
      </c>
      <c r="R132" s="26">
        <v>4</v>
      </c>
      <c r="S132" s="26" t="s">
        <v>482</v>
      </c>
      <c r="T132" s="26" t="s">
        <v>385</v>
      </c>
      <c r="U132" s="59"/>
      <c r="V132" s="58"/>
    </row>
    <row r="133" ht="122" customHeight="1" spans="1:22">
      <c r="A133" s="26">
        <v>129</v>
      </c>
      <c r="B133" s="38" t="s">
        <v>174</v>
      </c>
      <c r="C133" s="29" t="s">
        <v>497</v>
      </c>
      <c r="D133" s="26" t="s">
        <v>381</v>
      </c>
      <c r="E133" s="26" t="s">
        <v>29</v>
      </c>
      <c r="F133" s="26" t="s">
        <v>498</v>
      </c>
      <c r="G133" s="28">
        <v>45807</v>
      </c>
      <c r="H133" s="28">
        <v>45899</v>
      </c>
      <c r="I133" s="26" t="s">
        <v>70</v>
      </c>
      <c r="J133" s="26" t="s">
        <v>499</v>
      </c>
      <c r="K133" s="26">
        <v>80</v>
      </c>
      <c r="L133" s="26">
        <v>80</v>
      </c>
      <c r="M133" s="26"/>
      <c r="N133" s="26" t="s">
        <v>284</v>
      </c>
      <c r="O133" s="26">
        <v>33</v>
      </c>
      <c r="P133" s="26">
        <v>69</v>
      </c>
      <c r="Q133" s="26">
        <v>2</v>
      </c>
      <c r="R133" s="26">
        <v>8</v>
      </c>
      <c r="S133" s="26" t="s">
        <v>482</v>
      </c>
      <c r="T133" s="26" t="s">
        <v>385</v>
      </c>
      <c r="U133" s="59"/>
      <c r="V133" s="58"/>
    </row>
    <row r="134" ht="162" customHeight="1" spans="1:22">
      <c r="A134" s="26">
        <v>130</v>
      </c>
      <c r="B134" s="36" t="s">
        <v>275</v>
      </c>
      <c r="C134" s="26" t="s">
        <v>500</v>
      </c>
      <c r="D134" s="26" t="s">
        <v>381</v>
      </c>
      <c r="E134" s="26" t="s">
        <v>29</v>
      </c>
      <c r="F134" s="26" t="s">
        <v>501</v>
      </c>
      <c r="G134" s="28">
        <v>45807</v>
      </c>
      <c r="H134" s="28">
        <v>45899</v>
      </c>
      <c r="I134" s="26" t="s">
        <v>70</v>
      </c>
      <c r="J134" s="26" t="s">
        <v>502</v>
      </c>
      <c r="K134" s="26">
        <v>176</v>
      </c>
      <c r="L134" s="26">
        <v>176</v>
      </c>
      <c r="M134" s="26"/>
      <c r="N134" s="26" t="s">
        <v>486</v>
      </c>
      <c r="O134" s="26">
        <v>60</v>
      </c>
      <c r="P134" s="26">
        <v>113</v>
      </c>
      <c r="Q134" s="26">
        <v>4</v>
      </c>
      <c r="R134" s="26">
        <v>10</v>
      </c>
      <c r="S134" s="26" t="s">
        <v>482</v>
      </c>
      <c r="T134" s="26" t="s">
        <v>385</v>
      </c>
      <c r="U134" s="59"/>
      <c r="V134" s="58"/>
    </row>
    <row r="135" ht="42" customHeight="1" spans="1:22">
      <c r="A135" s="26">
        <v>131</v>
      </c>
      <c r="B135" s="26" t="s">
        <v>304</v>
      </c>
      <c r="C135" s="26" t="s">
        <v>503</v>
      </c>
      <c r="D135" s="27" t="s">
        <v>381</v>
      </c>
      <c r="E135" s="26" t="s">
        <v>29</v>
      </c>
      <c r="F135" s="26" t="s">
        <v>504</v>
      </c>
      <c r="G135" s="28">
        <v>45658</v>
      </c>
      <c r="H135" s="28">
        <v>45839</v>
      </c>
      <c r="I135" s="26" t="s">
        <v>70</v>
      </c>
      <c r="J135" s="26" t="s">
        <v>505</v>
      </c>
      <c r="K135" s="26">
        <v>50</v>
      </c>
      <c r="L135" s="26">
        <v>50</v>
      </c>
      <c r="M135" s="26"/>
      <c r="N135" s="26" t="s">
        <v>331</v>
      </c>
      <c r="O135" s="26">
        <v>30</v>
      </c>
      <c r="P135" s="26">
        <v>57</v>
      </c>
      <c r="Q135" s="26"/>
      <c r="R135" s="26"/>
      <c r="S135" s="26" t="s">
        <v>506</v>
      </c>
      <c r="T135" s="26" t="s">
        <v>385</v>
      </c>
      <c r="U135" s="59"/>
      <c r="V135" s="58"/>
    </row>
    <row r="136" ht="49" customHeight="1" spans="1:22">
      <c r="A136" s="26">
        <v>132</v>
      </c>
      <c r="B136" s="26" t="s">
        <v>304</v>
      </c>
      <c r="C136" s="26" t="s">
        <v>507</v>
      </c>
      <c r="D136" s="27" t="s">
        <v>381</v>
      </c>
      <c r="E136" s="26" t="s">
        <v>29</v>
      </c>
      <c r="F136" s="26" t="s">
        <v>504</v>
      </c>
      <c r="G136" s="28">
        <v>45717</v>
      </c>
      <c r="H136" s="28">
        <v>45778</v>
      </c>
      <c r="I136" s="26" t="s">
        <v>70</v>
      </c>
      <c r="J136" s="26" t="s">
        <v>508</v>
      </c>
      <c r="K136" s="26">
        <v>22</v>
      </c>
      <c r="L136" s="26">
        <v>22</v>
      </c>
      <c r="M136" s="26"/>
      <c r="N136" s="26" t="s">
        <v>331</v>
      </c>
      <c r="O136" s="26">
        <v>30</v>
      </c>
      <c r="P136" s="26">
        <v>57</v>
      </c>
      <c r="Q136" s="26"/>
      <c r="R136" s="26"/>
      <c r="S136" s="26" t="s">
        <v>506</v>
      </c>
      <c r="T136" s="26" t="s">
        <v>385</v>
      </c>
      <c r="U136" s="59"/>
      <c r="V136" s="58"/>
    </row>
    <row r="137" ht="40" customHeight="1" spans="1:22">
      <c r="A137" s="26">
        <v>133</v>
      </c>
      <c r="B137" s="26" t="s">
        <v>304</v>
      </c>
      <c r="C137" s="26" t="s">
        <v>509</v>
      </c>
      <c r="D137" s="27" t="s">
        <v>381</v>
      </c>
      <c r="E137" s="26" t="s">
        <v>29</v>
      </c>
      <c r="F137" s="26" t="s">
        <v>510</v>
      </c>
      <c r="G137" s="28">
        <v>45717</v>
      </c>
      <c r="H137" s="28">
        <v>45778</v>
      </c>
      <c r="I137" s="26" t="s">
        <v>70</v>
      </c>
      <c r="J137" s="26" t="s">
        <v>511</v>
      </c>
      <c r="K137" s="26">
        <v>20</v>
      </c>
      <c r="L137" s="26">
        <v>20</v>
      </c>
      <c r="M137" s="26"/>
      <c r="N137" s="26" t="s">
        <v>315</v>
      </c>
      <c r="O137" s="26">
        <v>29</v>
      </c>
      <c r="P137" s="26">
        <v>57</v>
      </c>
      <c r="Q137" s="26">
        <v>1</v>
      </c>
      <c r="R137" s="26">
        <v>1</v>
      </c>
      <c r="S137" s="26" t="s">
        <v>506</v>
      </c>
      <c r="T137" s="26" t="s">
        <v>385</v>
      </c>
      <c r="U137" s="59"/>
      <c r="V137" s="58"/>
    </row>
    <row r="138" s="13" customFormat="1" ht="125" customHeight="1" spans="1:22">
      <c r="A138" s="26">
        <v>134</v>
      </c>
      <c r="B138" s="26" t="s">
        <v>108</v>
      </c>
      <c r="C138" s="26" t="s">
        <v>512</v>
      </c>
      <c r="D138" s="27" t="s">
        <v>381</v>
      </c>
      <c r="E138" s="26" t="s">
        <v>29</v>
      </c>
      <c r="F138" s="26" t="s">
        <v>382</v>
      </c>
      <c r="G138" s="28">
        <v>45698</v>
      </c>
      <c r="H138" s="28">
        <v>45807</v>
      </c>
      <c r="I138" s="26" t="s">
        <v>70</v>
      </c>
      <c r="J138" s="26" t="s">
        <v>513</v>
      </c>
      <c r="K138" s="26">
        <v>80</v>
      </c>
      <c r="L138" s="26">
        <v>80</v>
      </c>
      <c r="M138" s="26"/>
      <c r="N138" s="26" t="s">
        <v>382</v>
      </c>
      <c r="O138" s="26">
        <v>6</v>
      </c>
      <c r="P138" s="26">
        <v>15</v>
      </c>
      <c r="Q138" s="26"/>
      <c r="R138" s="26"/>
      <c r="S138" s="26" t="s">
        <v>514</v>
      </c>
      <c r="T138" s="26" t="s">
        <v>385</v>
      </c>
      <c r="U138" s="68"/>
      <c r="V138" s="82"/>
    </row>
    <row r="139" s="13" customFormat="1" ht="169" customHeight="1" spans="1:22">
      <c r="A139" s="26">
        <v>135</v>
      </c>
      <c r="B139" s="26" t="s">
        <v>304</v>
      </c>
      <c r="C139" s="29" t="s">
        <v>515</v>
      </c>
      <c r="D139" s="27" t="s">
        <v>381</v>
      </c>
      <c r="E139" s="26" t="s">
        <v>29</v>
      </c>
      <c r="F139" s="26" t="s">
        <v>516</v>
      </c>
      <c r="G139" s="28">
        <v>45748</v>
      </c>
      <c r="H139" s="28">
        <v>45901</v>
      </c>
      <c r="I139" s="26" t="s">
        <v>70</v>
      </c>
      <c r="J139" s="26" t="s">
        <v>517</v>
      </c>
      <c r="K139" s="26">
        <v>80</v>
      </c>
      <c r="L139" s="26">
        <v>80</v>
      </c>
      <c r="M139" s="60"/>
      <c r="N139" s="26" t="s">
        <v>344</v>
      </c>
      <c r="O139" s="57">
        <v>15</v>
      </c>
      <c r="P139" s="57">
        <v>36</v>
      </c>
      <c r="Q139" s="26"/>
      <c r="R139" s="26"/>
      <c r="S139" s="26" t="s">
        <v>518</v>
      </c>
      <c r="T139" s="26" t="s">
        <v>385</v>
      </c>
      <c r="U139" s="68"/>
      <c r="V139" s="82"/>
    </row>
    <row r="140" s="13" customFormat="1" ht="126" customHeight="1" spans="1:22">
      <c r="A140" s="26">
        <v>136</v>
      </c>
      <c r="B140" s="26" t="s">
        <v>95</v>
      </c>
      <c r="C140" s="26" t="s">
        <v>519</v>
      </c>
      <c r="D140" s="27" t="s">
        <v>381</v>
      </c>
      <c r="E140" s="26" t="s">
        <v>29</v>
      </c>
      <c r="F140" s="26" t="s">
        <v>520</v>
      </c>
      <c r="G140" s="28">
        <v>45808</v>
      </c>
      <c r="H140" s="28">
        <v>45869</v>
      </c>
      <c r="I140" s="26" t="s">
        <v>70</v>
      </c>
      <c r="J140" s="26" t="s">
        <v>521</v>
      </c>
      <c r="K140" s="26">
        <v>80</v>
      </c>
      <c r="L140" s="26">
        <v>80</v>
      </c>
      <c r="M140" s="26"/>
      <c r="N140" s="26" t="s">
        <v>522</v>
      </c>
      <c r="O140" s="26">
        <v>15</v>
      </c>
      <c r="P140" s="26">
        <v>22</v>
      </c>
      <c r="Q140" s="26">
        <v>2</v>
      </c>
      <c r="R140" s="26">
        <v>5</v>
      </c>
      <c r="S140" s="26" t="s">
        <v>523</v>
      </c>
      <c r="T140" s="26" t="s">
        <v>385</v>
      </c>
      <c r="U140" s="68"/>
      <c r="V140" s="82"/>
    </row>
    <row r="141" s="13" customFormat="1" ht="58" customHeight="1" spans="1:22">
      <c r="A141" s="26">
        <v>137</v>
      </c>
      <c r="B141" s="26" t="s">
        <v>88</v>
      </c>
      <c r="C141" s="29" t="s">
        <v>524</v>
      </c>
      <c r="D141" s="27" t="s">
        <v>381</v>
      </c>
      <c r="E141" s="26" t="s">
        <v>29</v>
      </c>
      <c r="F141" s="26" t="s">
        <v>525</v>
      </c>
      <c r="G141" s="28">
        <v>45778</v>
      </c>
      <c r="H141" s="28">
        <v>45901</v>
      </c>
      <c r="I141" s="26" t="s">
        <v>3</v>
      </c>
      <c r="J141" s="26" t="s">
        <v>526</v>
      </c>
      <c r="K141" s="26">
        <v>100</v>
      </c>
      <c r="L141" s="26">
        <v>80</v>
      </c>
      <c r="M141" s="26">
        <v>20</v>
      </c>
      <c r="N141" s="26" t="s">
        <v>525</v>
      </c>
      <c r="O141" s="26">
        <v>1</v>
      </c>
      <c r="P141" s="26">
        <v>3</v>
      </c>
      <c r="Q141" s="26"/>
      <c r="R141" s="26"/>
      <c r="S141" s="26" t="s">
        <v>527</v>
      </c>
      <c r="T141" s="26" t="s">
        <v>385</v>
      </c>
      <c r="U141" s="68"/>
      <c r="V141" s="82"/>
    </row>
    <row r="142" s="13" customFormat="1" ht="110" customHeight="1" spans="1:22">
      <c r="A142" s="26">
        <v>138</v>
      </c>
      <c r="B142" s="26" t="s">
        <v>234</v>
      </c>
      <c r="C142" s="29" t="s">
        <v>528</v>
      </c>
      <c r="D142" s="27" t="s">
        <v>381</v>
      </c>
      <c r="E142" s="26" t="s">
        <v>29</v>
      </c>
      <c r="F142" s="26" t="s">
        <v>256</v>
      </c>
      <c r="G142" s="33">
        <v>45748</v>
      </c>
      <c r="H142" s="33">
        <v>45807</v>
      </c>
      <c r="I142" s="26" t="s">
        <v>70</v>
      </c>
      <c r="J142" s="26" t="s">
        <v>529</v>
      </c>
      <c r="K142" s="26">
        <v>80</v>
      </c>
      <c r="L142" s="26">
        <v>80</v>
      </c>
      <c r="M142" s="60"/>
      <c r="N142" s="26" t="s">
        <v>256</v>
      </c>
      <c r="O142" s="57">
        <v>19</v>
      </c>
      <c r="P142" s="57">
        <v>35</v>
      </c>
      <c r="Q142" s="52">
        <v>1</v>
      </c>
      <c r="R142" s="52">
        <v>2</v>
      </c>
      <c r="S142" s="26" t="s">
        <v>529</v>
      </c>
      <c r="T142" s="26" t="s">
        <v>385</v>
      </c>
      <c r="U142" s="68"/>
      <c r="V142" s="82"/>
    </row>
    <row r="143" s="13" customFormat="1" ht="115" customHeight="1" spans="1:22">
      <c r="A143" s="26">
        <v>139</v>
      </c>
      <c r="B143" s="26" t="s">
        <v>225</v>
      </c>
      <c r="C143" s="26" t="s">
        <v>530</v>
      </c>
      <c r="D143" s="27" t="s">
        <v>381</v>
      </c>
      <c r="E143" s="26" t="s">
        <v>29</v>
      </c>
      <c r="F143" s="26" t="s">
        <v>531</v>
      </c>
      <c r="G143" s="33">
        <v>45778</v>
      </c>
      <c r="H143" s="33">
        <v>45870</v>
      </c>
      <c r="I143" s="26" t="s">
        <v>70</v>
      </c>
      <c r="J143" s="26" t="s">
        <v>532</v>
      </c>
      <c r="K143" s="26">
        <v>90</v>
      </c>
      <c r="L143" s="26">
        <v>80</v>
      </c>
      <c r="M143" s="50">
        <v>10</v>
      </c>
      <c r="N143" s="26" t="s">
        <v>533</v>
      </c>
      <c r="O143" s="57">
        <v>15</v>
      </c>
      <c r="P143" s="57">
        <v>21</v>
      </c>
      <c r="Q143" s="52">
        <v>1</v>
      </c>
      <c r="R143" s="52">
        <v>1</v>
      </c>
      <c r="S143" s="26" t="s">
        <v>534</v>
      </c>
      <c r="T143" s="26" t="s">
        <v>385</v>
      </c>
      <c r="U143" s="68"/>
      <c r="V143" s="82"/>
    </row>
    <row r="144" s="13" customFormat="1" ht="79" customHeight="1" spans="1:22">
      <c r="A144" s="26">
        <v>140</v>
      </c>
      <c r="B144" s="26" t="s">
        <v>225</v>
      </c>
      <c r="C144" s="26" t="s">
        <v>535</v>
      </c>
      <c r="D144" s="27" t="s">
        <v>381</v>
      </c>
      <c r="E144" s="26" t="s">
        <v>29</v>
      </c>
      <c r="F144" s="26" t="s">
        <v>536</v>
      </c>
      <c r="G144" s="33">
        <v>45778</v>
      </c>
      <c r="H144" s="33">
        <v>45870</v>
      </c>
      <c r="I144" s="26" t="s">
        <v>70</v>
      </c>
      <c r="J144" s="26" t="s">
        <v>532</v>
      </c>
      <c r="K144" s="26">
        <v>90</v>
      </c>
      <c r="L144" s="26">
        <v>80</v>
      </c>
      <c r="M144" s="50">
        <v>10</v>
      </c>
      <c r="N144" s="26" t="s">
        <v>231</v>
      </c>
      <c r="O144" s="57">
        <v>15</v>
      </c>
      <c r="P144" s="57">
        <v>32</v>
      </c>
      <c r="Q144" s="52">
        <v>2</v>
      </c>
      <c r="R144" s="52">
        <v>5</v>
      </c>
      <c r="S144" s="26" t="s">
        <v>534</v>
      </c>
      <c r="T144" s="26" t="s">
        <v>385</v>
      </c>
      <c r="U144" s="68"/>
      <c r="V144" s="82"/>
    </row>
    <row r="145" s="13" customFormat="1" ht="69" customHeight="1" spans="1:22">
      <c r="A145" s="26">
        <v>141</v>
      </c>
      <c r="B145" s="26" t="s">
        <v>26</v>
      </c>
      <c r="C145" s="29" t="s">
        <v>537</v>
      </c>
      <c r="D145" s="27" t="s">
        <v>381</v>
      </c>
      <c r="E145" s="26" t="s">
        <v>29</v>
      </c>
      <c r="F145" s="26" t="s">
        <v>538</v>
      </c>
      <c r="G145" s="28">
        <v>45778</v>
      </c>
      <c r="H145" s="28">
        <v>45839</v>
      </c>
      <c r="I145" s="26" t="s">
        <v>70</v>
      </c>
      <c r="J145" s="78" t="s">
        <v>539</v>
      </c>
      <c r="K145" s="26">
        <v>80</v>
      </c>
      <c r="L145" s="26">
        <v>80</v>
      </c>
      <c r="M145" s="26"/>
      <c r="N145" s="26" t="s">
        <v>538</v>
      </c>
      <c r="O145" s="26">
        <v>33</v>
      </c>
      <c r="P145" s="26">
        <v>75</v>
      </c>
      <c r="Q145" s="26"/>
      <c r="R145" s="26"/>
      <c r="S145" s="26" t="s">
        <v>540</v>
      </c>
      <c r="T145" s="26" t="s">
        <v>385</v>
      </c>
      <c r="U145" s="68"/>
      <c r="V145" s="82"/>
    </row>
    <row r="146" s="13" customFormat="1" ht="91" customHeight="1" spans="1:22">
      <c r="A146" s="26">
        <v>142</v>
      </c>
      <c r="B146" s="26" t="s">
        <v>26</v>
      </c>
      <c r="C146" s="26" t="s">
        <v>541</v>
      </c>
      <c r="D146" s="27" t="s">
        <v>381</v>
      </c>
      <c r="E146" s="26" t="s">
        <v>29</v>
      </c>
      <c r="F146" s="26" t="s">
        <v>542</v>
      </c>
      <c r="G146" s="28">
        <v>45778</v>
      </c>
      <c r="H146" s="28">
        <v>45839</v>
      </c>
      <c r="I146" s="26" t="s">
        <v>70</v>
      </c>
      <c r="J146" s="26" t="s">
        <v>543</v>
      </c>
      <c r="K146" s="26">
        <v>80</v>
      </c>
      <c r="L146" s="26">
        <v>80</v>
      </c>
      <c r="M146" s="26"/>
      <c r="N146" s="26" t="s">
        <v>542</v>
      </c>
      <c r="O146" s="26">
        <v>23</v>
      </c>
      <c r="P146" s="26">
        <v>35</v>
      </c>
      <c r="Q146" s="26"/>
      <c r="R146" s="26"/>
      <c r="S146" s="26" t="s">
        <v>540</v>
      </c>
      <c r="T146" s="26" t="s">
        <v>385</v>
      </c>
      <c r="U146" s="68"/>
      <c r="V146" s="82"/>
    </row>
    <row r="147" s="13" customFormat="1" ht="111" customHeight="1" spans="1:22">
      <c r="A147" s="26">
        <v>143</v>
      </c>
      <c r="B147" s="26" t="s">
        <v>26</v>
      </c>
      <c r="C147" s="26" t="s">
        <v>544</v>
      </c>
      <c r="D147" s="27" t="s">
        <v>381</v>
      </c>
      <c r="E147" s="26" t="s">
        <v>29</v>
      </c>
      <c r="F147" s="26" t="s">
        <v>545</v>
      </c>
      <c r="G147" s="28">
        <v>45778</v>
      </c>
      <c r="H147" s="28">
        <v>45839</v>
      </c>
      <c r="I147" s="26" t="s">
        <v>70</v>
      </c>
      <c r="J147" s="78" t="s">
        <v>546</v>
      </c>
      <c r="K147" s="26">
        <v>80</v>
      </c>
      <c r="L147" s="26">
        <v>80</v>
      </c>
      <c r="M147" s="26"/>
      <c r="N147" s="26" t="s">
        <v>545</v>
      </c>
      <c r="O147" s="26">
        <v>12</v>
      </c>
      <c r="P147" s="26">
        <v>30</v>
      </c>
      <c r="Q147" s="26">
        <v>1</v>
      </c>
      <c r="R147" s="26">
        <v>1</v>
      </c>
      <c r="S147" s="26" t="s">
        <v>540</v>
      </c>
      <c r="T147" s="26" t="s">
        <v>385</v>
      </c>
      <c r="U147" s="68"/>
      <c r="V147" s="82"/>
    </row>
    <row r="148" s="13" customFormat="1" ht="90" customHeight="1" spans="1:22">
      <c r="A148" s="26">
        <v>144</v>
      </c>
      <c r="B148" s="26" t="s">
        <v>26</v>
      </c>
      <c r="C148" s="26" t="s">
        <v>547</v>
      </c>
      <c r="D148" s="27" t="s">
        <v>381</v>
      </c>
      <c r="E148" s="26" t="s">
        <v>29</v>
      </c>
      <c r="F148" s="26" t="s">
        <v>41</v>
      </c>
      <c r="G148" s="28">
        <v>45778</v>
      </c>
      <c r="H148" s="28">
        <v>45839</v>
      </c>
      <c r="I148" s="26" t="s">
        <v>70</v>
      </c>
      <c r="J148" s="26" t="s">
        <v>548</v>
      </c>
      <c r="K148" s="26">
        <v>80</v>
      </c>
      <c r="L148" s="26">
        <v>80</v>
      </c>
      <c r="M148" s="26"/>
      <c r="N148" s="26" t="s">
        <v>41</v>
      </c>
      <c r="O148" s="26">
        <v>22</v>
      </c>
      <c r="P148" s="26">
        <v>44</v>
      </c>
      <c r="Q148" s="26"/>
      <c r="R148" s="26"/>
      <c r="S148" s="26" t="s">
        <v>540</v>
      </c>
      <c r="T148" s="26" t="s">
        <v>385</v>
      </c>
      <c r="U148" s="68"/>
      <c r="V148" s="82"/>
    </row>
    <row r="149" ht="104" customHeight="1" spans="1:22">
      <c r="A149" s="26">
        <v>145</v>
      </c>
      <c r="B149" s="38" t="s">
        <v>26</v>
      </c>
      <c r="C149" s="38" t="s">
        <v>549</v>
      </c>
      <c r="D149" s="27" t="s">
        <v>381</v>
      </c>
      <c r="E149" s="26" t="s">
        <v>29</v>
      </c>
      <c r="F149" s="26" t="s">
        <v>550</v>
      </c>
      <c r="G149" s="28">
        <v>45717</v>
      </c>
      <c r="H149" s="28">
        <v>45778</v>
      </c>
      <c r="I149" s="28" t="s">
        <v>3</v>
      </c>
      <c r="J149" s="36" t="s">
        <v>551</v>
      </c>
      <c r="K149" s="26">
        <v>500</v>
      </c>
      <c r="L149" s="26">
        <v>500</v>
      </c>
      <c r="M149" s="26"/>
      <c r="N149" s="75" t="s">
        <v>552</v>
      </c>
      <c r="O149" s="75">
        <v>274</v>
      </c>
      <c r="P149" s="75">
        <v>536</v>
      </c>
      <c r="Q149" s="75"/>
      <c r="R149" s="75"/>
      <c r="S149" s="26" t="s">
        <v>540</v>
      </c>
      <c r="T149" s="26" t="s">
        <v>385</v>
      </c>
      <c r="U149" s="59"/>
      <c r="V149" s="58"/>
    </row>
    <row r="150" s="13" customFormat="1" ht="233" customHeight="1" spans="1:22">
      <c r="A150" s="26">
        <v>146</v>
      </c>
      <c r="B150" s="73" t="s">
        <v>121</v>
      </c>
      <c r="C150" s="26" t="s">
        <v>553</v>
      </c>
      <c r="D150" s="27" t="s">
        <v>381</v>
      </c>
      <c r="E150" s="26" t="s">
        <v>29</v>
      </c>
      <c r="F150" s="26" t="s">
        <v>554</v>
      </c>
      <c r="G150" s="28">
        <v>45778</v>
      </c>
      <c r="H150" s="28">
        <v>45839</v>
      </c>
      <c r="I150" s="26" t="s">
        <v>70</v>
      </c>
      <c r="J150" s="79" t="s">
        <v>555</v>
      </c>
      <c r="K150" s="26">
        <v>120</v>
      </c>
      <c r="L150" s="26">
        <v>80</v>
      </c>
      <c r="M150" s="26">
        <v>40</v>
      </c>
      <c r="N150" s="26" t="s">
        <v>554</v>
      </c>
      <c r="O150" s="26">
        <v>22</v>
      </c>
      <c r="P150" s="26">
        <v>44</v>
      </c>
      <c r="Q150" s="26"/>
      <c r="R150" s="26"/>
      <c r="S150" s="26" t="s">
        <v>540</v>
      </c>
      <c r="T150" s="26" t="s">
        <v>385</v>
      </c>
      <c r="U150" s="68"/>
      <c r="V150" s="82"/>
    </row>
    <row r="151" s="13" customFormat="1" ht="70" customHeight="1" spans="1:22">
      <c r="A151" s="26">
        <v>147</v>
      </c>
      <c r="B151" s="36" t="s">
        <v>138</v>
      </c>
      <c r="C151" s="29" t="s">
        <v>556</v>
      </c>
      <c r="D151" s="27" t="s">
        <v>381</v>
      </c>
      <c r="E151" s="26" t="s">
        <v>29</v>
      </c>
      <c r="F151" s="26" t="s">
        <v>557</v>
      </c>
      <c r="G151" s="32" t="s">
        <v>558</v>
      </c>
      <c r="H151" s="32" t="s">
        <v>559</v>
      </c>
      <c r="I151" s="26" t="s">
        <v>70</v>
      </c>
      <c r="J151" s="78" t="s">
        <v>560</v>
      </c>
      <c r="K151" s="26">
        <v>120</v>
      </c>
      <c r="L151" s="26">
        <v>120</v>
      </c>
      <c r="M151" s="26"/>
      <c r="N151" s="26" t="s">
        <v>561</v>
      </c>
      <c r="O151" s="26">
        <v>21</v>
      </c>
      <c r="P151" s="26">
        <v>23</v>
      </c>
      <c r="Q151" s="26"/>
      <c r="R151" s="26"/>
      <c r="S151" s="26" t="s">
        <v>388</v>
      </c>
      <c r="T151" s="26" t="s">
        <v>385</v>
      </c>
      <c r="U151" s="68"/>
      <c r="V151" s="83"/>
    </row>
    <row r="152" ht="58" customHeight="1" spans="1:22">
      <c r="A152" s="26">
        <v>148</v>
      </c>
      <c r="B152" s="36" t="s">
        <v>550</v>
      </c>
      <c r="C152" s="26" t="s">
        <v>562</v>
      </c>
      <c r="D152" s="27" t="s">
        <v>381</v>
      </c>
      <c r="E152" s="26" t="s">
        <v>29</v>
      </c>
      <c r="F152" s="26" t="s">
        <v>138</v>
      </c>
      <c r="G152" s="28">
        <v>45717</v>
      </c>
      <c r="H152" s="28">
        <v>45778</v>
      </c>
      <c r="I152" s="26" t="s">
        <v>374</v>
      </c>
      <c r="J152" s="36" t="s">
        <v>563</v>
      </c>
      <c r="K152" s="26">
        <v>255</v>
      </c>
      <c r="L152" s="26">
        <v>255</v>
      </c>
      <c r="M152" s="26"/>
      <c r="N152" s="26" t="s">
        <v>564</v>
      </c>
      <c r="O152" s="26"/>
      <c r="P152" s="26"/>
      <c r="Q152" s="26"/>
      <c r="R152" s="26"/>
      <c r="S152" s="26" t="s">
        <v>565</v>
      </c>
      <c r="T152" s="26" t="s">
        <v>385</v>
      </c>
      <c r="U152" s="59"/>
      <c r="V152" s="58"/>
    </row>
    <row r="153" ht="103" customHeight="1" spans="1:22">
      <c r="A153" s="26">
        <v>149</v>
      </c>
      <c r="B153" s="36" t="s">
        <v>26</v>
      </c>
      <c r="C153" s="29" t="s">
        <v>566</v>
      </c>
      <c r="D153" s="27" t="s">
        <v>381</v>
      </c>
      <c r="E153" s="26" t="s">
        <v>29</v>
      </c>
      <c r="F153" s="26" t="s">
        <v>550</v>
      </c>
      <c r="G153" s="28">
        <v>45717</v>
      </c>
      <c r="H153" s="28">
        <v>45778</v>
      </c>
      <c r="I153" s="26" t="s">
        <v>374</v>
      </c>
      <c r="J153" s="80" t="s">
        <v>567</v>
      </c>
      <c r="K153" s="26">
        <v>1500</v>
      </c>
      <c r="L153" s="26">
        <v>1500</v>
      </c>
      <c r="M153" s="26"/>
      <c r="N153" s="75" t="s">
        <v>568</v>
      </c>
      <c r="O153" s="26"/>
      <c r="P153" s="26"/>
      <c r="Q153" s="26"/>
      <c r="R153" s="26"/>
      <c r="S153" s="26" t="s">
        <v>569</v>
      </c>
      <c r="T153" s="26" t="s">
        <v>385</v>
      </c>
      <c r="U153" s="59"/>
      <c r="V153" s="58"/>
    </row>
    <row r="154" ht="74" customHeight="1" spans="1:22">
      <c r="A154" s="26">
        <v>150</v>
      </c>
      <c r="B154" s="36" t="s">
        <v>550</v>
      </c>
      <c r="C154" s="36" t="s">
        <v>570</v>
      </c>
      <c r="D154" s="27" t="s">
        <v>381</v>
      </c>
      <c r="E154" s="26" t="s">
        <v>29</v>
      </c>
      <c r="F154" s="26" t="s">
        <v>550</v>
      </c>
      <c r="G154" s="28">
        <v>45717</v>
      </c>
      <c r="H154" s="28">
        <v>45778</v>
      </c>
      <c r="I154" s="26" t="s">
        <v>374</v>
      </c>
      <c r="J154" s="36" t="s">
        <v>571</v>
      </c>
      <c r="K154" s="26">
        <v>1000</v>
      </c>
      <c r="L154" s="26">
        <v>1000</v>
      </c>
      <c r="M154" s="26"/>
      <c r="N154" s="75" t="s">
        <v>568</v>
      </c>
      <c r="O154" s="26"/>
      <c r="P154" s="26"/>
      <c r="Q154" s="26"/>
      <c r="R154" s="26"/>
      <c r="S154" s="26" t="s">
        <v>569</v>
      </c>
      <c r="T154" s="26" t="s">
        <v>385</v>
      </c>
      <c r="U154" s="59"/>
      <c r="V154" s="58"/>
    </row>
    <row r="155" ht="161" customHeight="1" spans="1:22">
      <c r="A155" s="26">
        <v>151</v>
      </c>
      <c r="B155" s="36" t="s">
        <v>550</v>
      </c>
      <c r="C155" s="36" t="s">
        <v>572</v>
      </c>
      <c r="D155" s="27" t="s">
        <v>381</v>
      </c>
      <c r="E155" s="26" t="s">
        <v>29</v>
      </c>
      <c r="F155" s="26" t="s">
        <v>550</v>
      </c>
      <c r="G155" s="28">
        <v>45717</v>
      </c>
      <c r="H155" s="28">
        <v>45778</v>
      </c>
      <c r="I155" s="26" t="s">
        <v>374</v>
      </c>
      <c r="J155" s="36" t="s">
        <v>573</v>
      </c>
      <c r="K155" s="26">
        <v>1000</v>
      </c>
      <c r="L155" s="26">
        <v>1000</v>
      </c>
      <c r="M155" s="26"/>
      <c r="N155" s="75" t="s">
        <v>568</v>
      </c>
      <c r="O155" s="26"/>
      <c r="P155" s="26"/>
      <c r="Q155" s="26"/>
      <c r="R155" s="26"/>
      <c r="S155" s="26" t="s">
        <v>569</v>
      </c>
      <c r="T155" s="26" t="s">
        <v>385</v>
      </c>
      <c r="U155" s="59"/>
      <c r="V155" s="58"/>
    </row>
    <row r="156" ht="58" customHeight="1" spans="1:22">
      <c r="A156" s="26">
        <v>152</v>
      </c>
      <c r="B156" s="36" t="s">
        <v>550</v>
      </c>
      <c r="C156" s="29" t="s">
        <v>574</v>
      </c>
      <c r="D156" s="26" t="s">
        <v>381</v>
      </c>
      <c r="E156" s="26" t="s">
        <v>29</v>
      </c>
      <c r="F156" s="26" t="s">
        <v>550</v>
      </c>
      <c r="G156" s="28">
        <v>45726</v>
      </c>
      <c r="H156" s="28">
        <v>45991</v>
      </c>
      <c r="I156" s="26" t="s">
        <v>374</v>
      </c>
      <c r="J156" s="26" t="s">
        <v>575</v>
      </c>
      <c r="K156" s="26">
        <v>57</v>
      </c>
      <c r="L156" s="26">
        <v>57</v>
      </c>
      <c r="M156" s="26"/>
      <c r="N156" s="75" t="s">
        <v>568</v>
      </c>
      <c r="O156" s="26"/>
      <c r="P156" s="26"/>
      <c r="Q156" s="26"/>
      <c r="R156" s="26"/>
      <c r="S156" s="26" t="s">
        <v>576</v>
      </c>
      <c r="T156" s="26" t="s">
        <v>33</v>
      </c>
      <c r="U156" s="59"/>
      <c r="V156" s="58"/>
    </row>
    <row r="157" ht="60" customHeight="1" spans="1:22">
      <c r="A157" s="26">
        <v>153</v>
      </c>
      <c r="B157" s="36" t="s">
        <v>550</v>
      </c>
      <c r="C157" s="29" t="s">
        <v>577</v>
      </c>
      <c r="D157" s="26" t="s">
        <v>381</v>
      </c>
      <c r="E157" s="26" t="s">
        <v>29</v>
      </c>
      <c r="F157" s="26" t="s">
        <v>550</v>
      </c>
      <c r="G157" s="28">
        <v>45726</v>
      </c>
      <c r="H157" s="28">
        <v>45991</v>
      </c>
      <c r="I157" s="26" t="s">
        <v>374</v>
      </c>
      <c r="J157" s="36" t="s">
        <v>578</v>
      </c>
      <c r="K157" s="26">
        <v>700</v>
      </c>
      <c r="L157" s="26">
        <v>700</v>
      </c>
      <c r="M157" s="26"/>
      <c r="N157" s="75" t="s">
        <v>568</v>
      </c>
      <c r="O157" s="26"/>
      <c r="P157" s="26"/>
      <c r="Q157" s="36"/>
      <c r="R157" s="36"/>
      <c r="S157" s="26" t="s">
        <v>579</v>
      </c>
      <c r="T157" s="26" t="s">
        <v>33</v>
      </c>
      <c r="U157" s="59"/>
      <c r="V157" s="58"/>
    </row>
    <row r="158" ht="63" customHeight="1" spans="1:22">
      <c r="A158" s="26">
        <v>154</v>
      </c>
      <c r="B158" s="36" t="s">
        <v>550</v>
      </c>
      <c r="C158" s="29" t="s">
        <v>580</v>
      </c>
      <c r="D158" s="26" t="s">
        <v>581</v>
      </c>
      <c r="E158" s="26" t="s">
        <v>29</v>
      </c>
      <c r="F158" s="26" t="s">
        <v>550</v>
      </c>
      <c r="G158" s="28">
        <v>45689</v>
      </c>
      <c r="H158" s="28">
        <v>45807</v>
      </c>
      <c r="I158" s="26" t="s">
        <v>374</v>
      </c>
      <c r="J158" s="26" t="s">
        <v>582</v>
      </c>
      <c r="K158" s="26">
        <v>27.9</v>
      </c>
      <c r="L158" s="26">
        <v>27.9</v>
      </c>
      <c r="M158" s="26"/>
      <c r="N158" s="26" t="s">
        <v>583</v>
      </c>
      <c r="O158" s="26"/>
      <c r="P158" s="26"/>
      <c r="Q158" s="26"/>
      <c r="R158" s="26"/>
      <c r="S158" s="26" t="s">
        <v>584</v>
      </c>
      <c r="T158" s="26" t="s">
        <v>33</v>
      </c>
      <c r="U158" s="59"/>
      <c r="V158" s="58"/>
    </row>
    <row r="159" ht="57" customHeight="1" spans="1:22">
      <c r="A159" s="26">
        <v>155</v>
      </c>
      <c r="B159" s="36" t="s">
        <v>550</v>
      </c>
      <c r="C159" s="29" t="s">
        <v>585</v>
      </c>
      <c r="D159" s="26" t="s">
        <v>581</v>
      </c>
      <c r="E159" s="26" t="s">
        <v>29</v>
      </c>
      <c r="F159" s="26" t="s">
        <v>550</v>
      </c>
      <c r="G159" s="28">
        <v>45884</v>
      </c>
      <c r="H159" s="28">
        <v>45991</v>
      </c>
      <c r="I159" s="26" t="s">
        <v>374</v>
      </c>
      <c r="J159" s="26" t="s">
        <v>582</v>
      </c>
      <c r="K159" s="26">
        <v>31.5</v>
      </c>
      <c r="L159" s="26">
        <v>31.5</v>
      </c>
      <c r="M159" s="26"/>
      <c r="N159" s="26" t="s">
        <v>583</v>
      </c>
      <c r="O159" s="26"/>
      <c r="P159" s="26"/>
      <c r="Q159" s="26"/>
      <c r="R159" s="26"/>
      <c r="S159" s="26" t="s">
        <v>586</v>
      </c>
      <c r="T159" s="26" t="s">
        <v>33</v>
      </c>
      <c r="U159" s="59"/>
      <c r="V159" s="58"/>
    </row>
    <row r="160" ht="72" customHeight="1" spans="1:22">
      <c r="A160" s="26">
        <v>156</v>
      </c>
      <c r="B160" s="36" t="s">
        <v>550</v>
      </c>
      <c r="C160" s="29" t="s">
        <v>587</v>
      </c>
      <c r="D160" s="26" t="s">
        <v>581</v>
      </c>
      <c r="E160" s="26" t="s">
        <v>29</v>
      </c>
      <c r="F160" s="26" t="s">
        <v>550</v>
      </c>
      <c r="G160" s="28">
        <v>45792</v>
      </c>
      <c r="H160" s="28">
        <v>45960</v>
      </c>
      <c r="I160" s="26" t="s">
        <v>374</v>
      </c>
      <c r="J160" s="26" t="s">
        <v>588</v>
      </c>
      <c r="K160" s="26">
        <v>76</v>
      </c>
      <c r="L160" s="26">
        <v>76</v>
      </c>
      <c r="M160" s="26"/>
      <c r="N160" s="26" t="s">
        <v>583</v>
      </c>
      <c r="O160" s="26"/>
      <c r="P160" s="26"/>
      <c r="Q160" s="26"/>
      <c r="R160" s="26"/>
      <c r="S160" s="26" t="s">
        <v>589</v>
      </c>
      <c r="T160" s="26" t="s">
        <v>33</v>
      </c>
      <c r="U160" s="59"/>
      <c r="V160" s="58"/>
    </row>
    <row r="161" ht="76" customHeight="1" spans="1:22">
      <c r="A161" s="26">
        <v>157</v>
      </c>
      <c r="B161" s="36" t="s">
        <v>550</v>
      </c>
      <c r="C161" s="29" t="s">
        <v>590</v>
      </c>
      <c r="D161" s="26" t="s">
        <v>591</v>
      </c>
      <c r="E161" s="26" t="s">
        <v>29</v>
      </c>
      <c r="F161" s="26" t="s">
        <v>550</v>
      </c>
      <c r="G161" s="28">
        <v>45731</v>
      </c>
      <c r="H161" s="28">
        <v>46021</v>
      </c>
      <c r="I161" s="26" t="s">
        <v>374</v>
      </c>
      <c r="J161" s="26" t="s">
        <v>592</v>
      </c>
      <c r="K161" s="26">
        <v>10</v>
      </c>
      <c r="L161" s="26">
        <v>10</v>
      </c>
      <c r="M161" s="26"/>
      <c r="N161" s="26" t="s">
        <v>583</v>
      </c>
      <c r="O161" s="26"/>
      <c r="P161" s="26"/>
      <c r="Q161" s="26"/>
      <c r="R161" s="26"/>
      <c r="S161" s="26" t="s">
        <v>593</v>
      </c>
      <c r="T161" s="26" t="s">
        <v>33</v>
      </c>
      <c r="U161" s="59"/>
      <c r="V161" s="58"/>
    </row>
    <row r="162" ht="67" customHeight="1" spans="1:22">
      <c r="A162" s="26">
        <v>158</v>
      </c>
      <c r="B162" s="36" t="s">
        <v>550</v>
      </c>
      <c r="C162" s="29" t="s">
        <v>594</v>
      </c>
      <c r="D162" s="26" t="s">
        <v>591</v>
      </c>
      <c r="E162" s="26" t="s">
        <v>29</v>
      </c>
      <c r="F162" s="26" t="s">
        <v>550</v>
      </c>
      <c r="G162" s="28">
        <v>45731</v>
      </c>
      <c r="H162" s="28">
        <v>46021</v>
      </c>
      <c r="I162" s="26" t="s">
        <v>374</v>
      </c>
      <c r="J162" s="26" t="s">
        <v>595</v>
      </c>
      <c r="K162" s="26">
        <v>40</v>
      </c>
      <c r="L162" s="26">
        <v>40</v>
      </c>
      <c r="M162" s="26"/>
      <c r="N162" s="26" t="s">
        <v>583</v>
      </c>
      <c r="O162" s="26"/>
      <c r="P162" s="26"/>
      <c r="Q162" s="26"/>
      <c r="R162" s="26"/>
      <c r="S162" s="26" t="s">
        <v>596</v>
      </c>
      <c r="T162" s="26" t="s">
        <v>33</v>
      </c>
      <c r="U162" s="59"/>
      <c r="V162" s="58"/>
    </row>
    <row r="163" ht="70" customHeight="1" spans="1:22">
      <c r="A163" s="26">
        <v>159</v>
      </c>
      <c r="B163" s="36" t="s">
        <v>550</v>
      </c>
      <c r="C163" s="74" t="s">
        <v>597</v>
      </c>
      <c r="D163" s="75" t="s">
        <v>591</v>
      </c>
      <c r="E163" s="75" t="s">
        <v>29</v>
      </c>
      <c r="F163" s="75" t="s">
        <v>550</v>
      </c>
      <c r="G163" s="28">
        <v>45870</v>
      </c>
      <c r="H163" s="28">
        <v>46021</v>
      </c>
      <c r="I163" s="26" t="s">
        <v>374</v>
      </c>
      <c r="J163" s="75" t="s">
        <v>598</v>
      </c>
      <c r="K163" s="75">
        <v>4.32</v>
      </c>
      <c r="L163" s="75">
        <v>4.32</v>
      </c>
      <c r="M163" s="36"/>
      <c r="N163" s="26" t="s">
        <v>583</v>
      </c>
      <c r="O163" s="26"/>
      <c r="P163" s="26"/>
      <c r="Q163" s="26"/>
      <c r="R163" s="26"/>
      <c r="S163" s="26" t="s">
        <v>598</v>
      </c>
      <c r="T163" s="26" t="s">
        <v>33</v>
      </c>
      <c r="U163" s="59"/>
      <c r="V163" s="58"/>
    </row>
    <row r="164" ht="58" customHeight="1" spans="1:22">
      <c r="A164" s="26">
        <v>160</v>
      </c>
      <c r="B164" s="36" t="s">
        <v>550</v>
      </c>
      <c r="C164" s="74" t="s">
        <v>599</v>
      </c>
      <c r="D164" s="75" t="s">
        <v>591</v>
      </c>
      <c r="E164" s="75" t="s">
        <v>29</v>
      </c>
      <c r="F164" s="75" t="s">
        <v>550</v>
      </c>
      <c r="G164" s="28">
        <v>45778</v>
      </c>
      <c r="H164" s="28">
        <v>45991</v>
      </c>
      <c r="I164" s="26" t="s">
        <v>374</v>
      </c>
      <c r="J164" s="75" t="s">
        <v>600</v>
      </c>
      <c r="K164" s="75">
        <v>20</v>
      </c>
      <c r="L164" s="75">
        <v>20</v>
      </c>
      <c r="M164" s="36"/>
      <c r="N164" s="26" t="s">
        <v>583</v>
      </c>
      <c r="O164" s="26"/>
      <c r="P164" s="26"/>
      <c r="Q164" s="26"/>
      <c r="R164" s="26"/>
      <c r="S164" s="26" t="s">
        <v>600</v>
      </c>
      <c r="T164" s="26" t="s">
        <v>33</v>
      </c>
      <c r="U164" s="59"/>
      <c r="V164" s="58"/>
    </row>
    <row r="165" ht="55" customHeight="1" spans="1:22">
      <c r="A165" s="26">
        <v>161</v>
      </c>
      <c r="B165" s="36" t="s">
        <v>550</v>
      </c>
      <c r="C165" s="29" t="s">
        <v>601</v>
      </c>
      <c r="D165" s="26" t="s">
        <v>33</v>
      </c>
      <c r="E165" s="75" t="s">
        <v>29</v>
      </c>
      <c r="F165" s="26" t="s">
        <v>550</v>
      </c>
      <c r="G165" s="28">
        <v>45778</v>
      </c>
      <c r="H165" s="28">
        <v>45991</v>
      </c>
      <c r="I165" s="26" t="s">
        <v>374</v>
      </c>
      <c r="J165" s="26" t="s">
        <v>602</v>
      </c>
      <c r="K165" s="26">
        <v>10</v>
      </c>
      <c r="L165" s="26">
        <v>10</v>
      </c>
      <c r="M165" s="26"/>
      <c r="N165" s="26" t="s">
        <v>583</v>
      </c>
      <c r="O165" s="26"/>
      <c r="P165" s="26"/>
      <c r="Q165" s="26"/>
      <c r="R165" s="26"/>
      <c r="S165" s="26" t="s">
        <v>602</v>
      </c>
      <c r="T165" s="26" t="s">
        <v>33</v>
      </c>
      <c r="U165" s="59"/>
      <c r="V165" s="58"/>
    </row>
    <row r="166" ht="56" customHeight="1" spans="1:22">
      <c r="A166" s="26">
        <v>162</v>
      </c>
      <c r="B166" s="36" t="s">
        <v>550</v>
      </c>
      <c r="C166" s="29" t="s">
        <v>603</v>
      </c>
      <c r="D166" s="26" t="s">
        <v>603</v>
      </c>
      <c r="E166" s="26" t="s">
        <v>29</v>
      </c>
      <c r="F166" s="26" t="s">
        <v>550</v>
      </c>
      <c r="G166" s="28">
        <v>45792</v>
      </c>
      <c r="H166" s="28">
        <v>46021</v>
      </c>
      <c r="I166" s="26" t="s">
        <v>374</v>
      </c>
      <c r="J166" s="26" t="s">
        <v>604</v>
      </c>
      <c r="K166" s="26">
        <v>100</v>
      </c>
      <c r="L166" s="26">
        <v>100</v>
      </c>
      <c r="M166" s="26"/>
      <c r="N166" s="26" t="s">
        <v>583</v>
      </c>
      <c r="O166" s="26"/>
      <c r="P166" s="26"/>
      <c r="Q166" s="26"/>
      <c r="R166" s="26"/>
      <c r="S166" s="26" t="s">
        <v>605</v>
      </c>
      <c r="T166" s="26" t="s">
        <v>33</v>
      </c>
      <c r="U166" s="59"/>
      <c r="V166" s="58"/>
    </row>
    <row r="167" ht="25" customHeight="1" spans="1:22">
      <c r="A167" s="76" t="s">
        <v>18</v>
      </c>
      <c r="B167" s="77"/>
      <c r="C167" s="77"/>
      <c r="D167" s="77"/>
      <c r="E167" s="77"/>
      <c r="F167" s="77"/>
      <c r="G167" s="77"/>
      <c r="H167" s="77"/>
      <c r="I167" s="77"/>
      <c r="J167" s="81"/>
      <c r="K167" s="36">
        <v>30236.99</v>
      </c>
      <c r="L167" s="36">
        <v>28142.39</v>
      </c>
      <c r="M167" s="36">
        <v>2094.6</v>
      </c>
      <c r="N167" s="36"/>
      <c r="O167" s="36"/>
      <c r="P167" s="36"/>
      <c r="Q167" s="36"/>
      <c r="R167" s="36"/>
      <c r="S167" s="68"/>
      <c r="T167" s="59"/>
      <c r="U167" s="59"/>
      <c r="V167" s="58"/>
    </row>
  </sheetData>
  <autoFilter xmlns:etc="http://www.wps.cn/officeDocument/2017/etCustomData" ref="A4:V167" etc:filterBottomFollowUsedRange="0">
    <extLst/>
  </autoFilter>
  <mergeCells count="17">
    <mergeCell ref="A1:C1"/>
    <mergeCell ref="A2:U2"/>
    <mergeCell ref="G3:H3"/>
    <mergeCell ref="K3:M3"/>
    <mergeCell ref="N3:R3"/>
    <mergeCell ref="A167:J167"/>
    <mergeCell ref="A3:A4"/>
    <mergeCell ref="B3:B4"/>
    <mergeCell ref="C3:C4"/>
    <mergeCell ref="D3:D4"/>
    <mergeCell ref="E3:E4"/>
    <mergeCell ref="F3:F4"/>
    <mergeCell ref="I3:I4"/>
    <mergeCell ref="J3:J4"/>
    <mergeCell ref="S3:S4"/>
    <mergeCell ref="T3:T4"/>
    <mergeCell ref="U3:U4"/>
  </mergeCells>
  <dataValidations count="4">
    <dataValidation type="list" allowBlank="1" showInputMessage="1" showErrorMessage="1" sqref="U5 U8 T88:T103 T156:T166">
      <formula1>"土地流转,就业务工,带动生产,帮助产销对接,资产入股,收益分红,其他"</formula1>
    </dataValidation>
    <dataValidation type="list" allowBlank="1" showInputMessage="1" showErrorMessage="1" sqref="E149 E150 E5:E71 E73:E126 E129:E148 E151:E155 E156:E166">
      <formula1>"新建,续建"</formula1>
    </dataValidation>
    <dataValidation type="list" allowBlank="1" showInputMessage="1" showErrorMessage="1" promptTitle="县级，乡镇级，村级" sqref="I150 I151 I152 I153 I154 I155 I156 I157 I158 I159 I160 I161 I162 I163 I164 I165 I166 I5:I43 I45:I71 I73:I85 I91:I115 I117:I148">
      <formula1>"县（市）区,乡镇,村级"</formula1>
    </dataValidation>
    <dataValidation type="list" allowBlank="1" showInputMessage="1" showErrorMessage="1" sqref="I3:I4">
      <formula1>"县（市）区，乡镇，村级"</formula1>
    </dataValidation>
  </dataValidations>
  <printOptions horizontalCentered="1"/>
  <pageMargins left="0.156944444444444" right="0.156944444444444" top="0.393055555555556" bottom="0.118055555555556" header="0.156944444444444" footer="0.314583333333333"/>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小新</cp:lastModifiedBy>
  <dcterms:created xsi:type="dcterms:W3CDTF">2006-09-16T08:00:00Z</dcterms:created>
  <cp:lastPrinted>2023-06-13T06:15:00Z</cp:lastPrinted>
  <dcterms:modified xsi:type="dcterms:W3CDTF">2025-04-30T02:45:59Z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18B753513DAE410DA180B0ABD4AAE031_13</vt:lpwstr>
  </property>
</Properties>
</file>